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\My Works\ExcelToJson\ExcelToJson\wwwroot\"/>
    </mc:Choice>
  </mc:AlternateContent>
  <bookViews>
    <workbookView xWindow="0" yWindow="0" windowWidth="15345" windowHeight="4755" tabRatio="500" activeTab="1"/>
  </bookViews>
  <sheets>
    <sheet name="Shivalaya" sheetId="1" r:id="rId1"/>
    <sheet name="Savar" sheetId="2" r:id="rId2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<sst xmlns="http://schemas.openxmlformats.org/spreadsheetml/2006/main" count="1599" uniqueCount="594">
  <si>
    <t>Project ID</t>
  </si>
  <si>
    <t>CODE1</t>
  </si>
  <si>
    <t>CODE2</t>
  </si>
  <si>
    <t>Project Title</t>
  </si>
  <si>
    <t>Project Name</t>
  </si>
  <si>
    <t>SCHEMENAME_ENG</t>
  </si>
  <si>
    <t>SCHEMENAME_BEN</t>
  </si>
  <si>
    <t>PACKAGEID</t>
  </si>
  <si>
    <t>Package No.</t>
  </si>
  <si>
    <t>COMPONENTSUBHEADID</t>
  </si>
  <si>
    <t>COMPONENTSUBHEADNAME</t>
  </si>
  <si>
    <t>Upazila ID</t>
  </si>
  <si>
    <t>Length of Road (Km)</t>
  </si>
  <si>
    <t>DISTRICTID</t>
  </si>
  <si>
    <t>Date of Completion</t>
  </si>
  <si>
    <t>Name of Contractor</t>
  </si>
  <si>
    <t>Date of Contract</t>
  </si>
  <si>
    <t>FINANCIALYEAR</t>
  </si>
  <si>
    <t>SCHEMECODE</t>
  </si>
  <si>
    <t>Physical Progress (%)</t>
  </si>
  <si>
    <t>STATUS</t>
  </si>
  <si>
    <t>Construction of Upazilla Muktijoddha Complex(1st Revised)</t>
  </si>
  <si>
    <t>CUMCP</t>
  </si>
  <si>
    <t>UMC/MAN/SHI/ 15/C-237</t>
  </si>
  <si>
    <t>M/S.Debesh Traders</t>
  </si>
  <si>
    <t>2018</t>
  </si>
  <si>
    <t>Important Rural Infrastructure Development Project On Priority Basis(IRIDP-II)</t>
  </si>
  <si>
    <t>IRIDP-2</t>
  </si>
  <si>
    <t>IRIDP-2/ Mnk/DW-37</t>
  </si>
  <si>
    <t>M/S. Al-Mamun Traders</t>
  </si>
  <si>
    <t>IRIDP-2/ Mnk/DW-50</t>
  </si>
  <si>
    <t>M/S MM Bricks</t>
  </si>
  <si>
    <t>IRIDP-2/ Mnk/DW-51</t>
  </si>
  <si>
    <t>M/S Raka Enterprise, Manikganj</t>
  </si>
  <si>
    <t>IRIDP-2/ Mnk/DW-57</t>
  </si>
  <si>
    <t>M/S Reba Construction Manikganj</t>
  </si>
  <si>
    <t>IRIDP-2/ Mnk/DW-58</t>
  </si>
  <si>
    <t>M/S. Israfil Traders</t>
  </si>
  <si>
    <t>IRIDP-2/ Mnk/DW-59</t>
  </si>
  <si>
    <t>M/S Hemal Traders, Garpara, Manikganj.</t>
  </si>
  <si>
    <t>IRIDP-2/ Mnk/DW-60</t>
  </si>
  <si>
    <t>IRIDP-2/ Mnk/DW-72</t>
  </si>
  <si>
    <t>M/S. Twin Trade</t>
  </si>
  <si>
    <t>Important Rural Infrastructure Development Project On Priority Basis.</t>
  </si>
  <si>
    <t>IRIDP</t>
  </si>
  <si>
    <t>IRIDP/ Mnk/W-3</t>
  </si>
  <si>
    <t>M/S. Mona Traders</t>
  </si>
  <si>
    <t>IRIDP/ Mnk/W-28</t>
  </si>
  <si>
    <t>M/S. Sarnamoni fish &amp; Co.</t>
  </si>
  <si>
    <t>IRIDP/ Mnk/W-30</t>
  </si>
  <si>
    <t>M/S. Pervez Enterprise</t>
  </si>
  <si>
    <t>IRIDP/ Mnk/W-27</t>
  </si>
  <si>
    <t>M/S. Rana Enterprise</t>
  </si>
  <si>
    <t>IRIDP/ Mnk/W-47</t>
  </si>
  <si>
    <t>M/S. Debsh Traders</t>
  </si>
  <si>
    <t>IRIDP/ Mnk/W-32</t>
  </si>
  <si>
    <t>M/S. Hera Corporation</t>
  </si>
  <si>
    <t>IRIDP/ Mnk/W-46</t>
  </si>
  <si>
    <t>M/S. M.A Quddus</t>
  </si>
  <si>
    <t>IRIDP/ Mnk/W-33</t>
  </si>
  <si>
    <t>M/S. Al-Amin Enterprise</t>
  </si>
  <si>
    <t>IRIDP/ Mnk/TP-57</t>
  </si>
  <si>
    <t>L.C.S</t>
  </si>
  <si>
    <t>Rural Infrastructure Development Project: Greater Dhaka, Tangail &amp; Kishoreganj Districts</t>
  </si>
  <si>
    <t>GDP-2</t>
  </si>
  <si>
    <t>GDP-II/MAN/ Ghi/W(B)-58</t>
  </si>
  <si>
    <t>M/s. Debesh Traders</t>
  </si>
  <si>
    <t>GDP-II/MAN/ Ghi/W(R)-74</t>
  </si>
  <si>
    <t>M/s.Al-Mamun Traders</t>
  </si>
  <si>
    <t>GDP-II/MAN/ Ghi/W(R)-79</t>
  </si>
  <si>
    <t>Third Primary Education Development Program(PEDP-III)</t>
  </si>
  <si>
    <t>PEDP-3</t>
  </si>
  <si>
    <t>PEDP-III/MNK/SHI/2011-12/W2.0551</t>
  </si>
  <si>
    <t>M/S Rana Enterprise</t>
  </si>
  <si>
    <t>e-Tender/PEDP-III/MNK/SHI/2013-14/W2.2863</t>
  </si>
  <si>
    <t>M/S Sthapati Construction</t>
  </si>
  <si>
    <t>PEDP-III/MNK/SHI/2011-12/W3.0333</t>
  </si>
  <si>
    <t>City Region Development Project (1st revised)</t>
  </si>
  <si>
    <t>CRDP</t>
  </si>
  <si>
    <t xml:space="preserve">Dhaka - Aricha Highway Ashulia GC Road (Anwar Jung Road) (Ch. 0+000 - 4235m &amp; Ch. 6435 to 7100m) </t>
  </si>
  <si>
    <t>CRDP/LGED/Savar/ ICB/2013/ W-01</t>
  </si>
  <si>
    <t>15/07/2014</t>
  </si>
  <si>
    <t>Mir Akhtar Hossain Ltd</t>
  </si>
  <si>
    <t>Dhaka - Aricha Highway Ashulia GC Road side Drain and Cross Culverts (Anwar Jung Road) (Ch. 0+000 - 4235m &amp; Ch. 6435 to 7100m)</t>
  </si>
  <si>
    <t>CRDP/LGED/Savar/ ICB/2013/ W-02</t>
  </si>
  <si>
    <t>15/07/2015</t>
  </si>
  <si>
    <t>Dhaka Aricha Road (RHD) at 20 Mile - Jirabo Bazar Yearpur UP Road (Ch. 0.00 - 5770m)</t>
  </si>
  <si>
    <t>CRDP/LGED/Savar/ ICB/2013/ W-03</t>
  </si>
  <si>
    <t>15/07/2016</t>
  </si>
  <si>
    <t>Dhaka Aricha Road (RHD) at 20 Mile - Jirabo Bazar Yearpur UP Road side Drain &amp; Cross Culverts (Ch. 0.00 - 5770m)</t>
  </si>
  <si>
    <t>CRDP/LGED/Savar/ ICB/2013/ W-04</t>
  </si>
  <si>
    <t>15/07/2017</t>
  </si>
  <si>
    <t>Re-construction of Road (Nabinagar - Kaliakoir RHD at Sreepur - Kashimpur GC Road (Ch. 0- 1500m)</t>
  </si>
  <si>
    <t>CRDP/LGED/ DHK/ NCB/2013/ W-02</t>
  </si>
  <si>
    <t>15/07/2018</t>
  </si>
  <si>
    <t>Kuturia - Bogabari Bazar Road (Ch.0- 4570m)</t>
  </si>
  <si>
    <t>CRDP/LGED/ DHK/ NCB/2013/ W-03</t>
  </si>
  <si>
    <t>15/07/2019</t>
  </si>
  <si>
    <t>Jamgora Bazzar - Chitrachali -Kandail-Katgora Bazzar Road (Ch.0 --3615)</t>
  </si>
  <si>
    <t>CRDP/LGED/ DHK/ NCB/2013/ W-04</t>
  </si>
  <si>
    <t>15/07/2020</t>
  </si>
  <si>
    <t>Jamgora Chowrasha Bhadail via Bhadail Primary School Road (Ch.0+000 - 2420, link 0+000 - 0+067)</t>
  </si>
  <si>
    <t>CRDP/LGED/ DHK/ NCB/2013/ W-05</t>
  </si>
  <si>
    <t>15/07/2021</t>
  </si>
  <si>
    <t>Bhadail Chowrasta Madar Textile via Anobic Shakti Commission road. (Ch.0+00-1+280m)</t>
  </si>
  <si>
    <t>CRDP/LGED/ DHK/ NCB/2013/ W-06</t>
  </si>
  <si>
    <t>15/07/2022</t>
  </si>
  <si>
    <t>Nabinagor-Kaliakoir RHD road-Tongi EPZ road via Birds Garments &amp; Gajirchat Aliya Madrasha. (ch.0+350-1+620m)</t>
  </si>
  <si>
    <t>CRDP/LGED/ DHK/ NCB/2013/ W-07</t>
  </si>
  <si>
    <t>15/07/2023</t>
  </si>
  <si>
    <t>Kumkumary-Sadhupara road. (ch.0+00-2+300m)</t>
  </si>
  <si>
    <t>CRDP/LGED/ DHK/ NCB/2013/ W-08</t>
  </si>
  <si>
    <t>15/07/2024</t>
  </si>
  <si>
    <t> Dhalpur-Katgora road. (ch.0+00-1+525m)</t>
  </si>
  <si>
    <t>CRDP/LGED/ DHK/ NCB/2013/ W-09</t>
  </si>
  <si>
    <t>15/07/2025</t>
  </si>
  <si>
    <t> Dhaka - Aricha Highway Ashulia GC Road (Anwar Jung Road) (Ch. 0+000 - 4235m &amp; Ch. 6435 to 7100m)</t>
  </si>
  <si>
    <t>CRDP/LGED/Savar/ ICB/2013/W-01</t>
  </si>
  <si>
    <t>15/07/2026</t>
  </si>
  <si>
    <t>CRDP/LGED/Savar/ ICB/2013/W-02</t>
  </si>
  <si>
    <t>15/07/2027</t>
  </si>
  <si>
    <t>CRDP/LGED/Savar/ ICB/2013/W-03</t>
  </si>
  <si>
    <t>15/07/2028</t>
  </si>
  <si>
    <t>CRDP/LGED/Savar/ ICB/2013/W-04</t>
  </si>
  <si>
    <t>15/07/2029</t>
  </si>
  <si>
    <t>CRDP/LGED/Savar/ NCB/2013/W-02</t>
  </si>
  <si>
    <t>Project Builders Ltd. (PBL)</t>
  </si>
  <si>
    <t>15/07/2030</t>
  </si>
  <si>
    <t>CRDP/LGED/Savar/ NCB/2013/W-03</t>
  </si>
  <si>
    <t>15/07/2031</t>
  </si>
  <si>
    <t>CRDP/LGED/Savar/ NCB/2013/W-04</t>
  </si>
  <si>
    <t>15/07/2032</t>
  </si>
  <si>
    <t>CRDP/LGED/Savar/ NCB/2013/W-05</t>
  </si>
  <si>
    <t>15/07/2033</t>
  </si>
  <si>
    <t>CRDP/LGED/Savar/ NCB/2013/W-06</t>
  </si>
  <si>
    <t>15/07/2034</t>
  </si>
  <si>
    <t>CRDP/LGED/Savar/ NCB/2013/W-07</t>
  </si>
  <si>
    <t>15/07/2035</t>
  </si>
  <si>
    <t>CRDP/LGED/Savar/ NCB/2013/W-08</t>
  </si>
  <si>
    <t>15/07/2036</t>
  </si>
  <si>
    <t>CRDP/LGED/Savar/ NCB/2013/W-09</t>
  </si>
  <si>
    <t>15/07/2037</t>
  </si>
  <si>
    <t>Improvement of Road and Drain in Ashulia, Savar</t>
  </si>
  <si>
    <t>CRDP/LGED/DHK/ ICB/2013/W-01</t>
  </si>
  <si>
    <t>26/09/2013</t>
  </si>
  <si>
    <t>CRDP/LGED/DHK/ NCB/2013/W-02</t>
  </si>
  <si>
    <t>26/02/2015</t>
  </si>
  <si>
    <t>Impprovement of Road and Drain in Savar Pourashava</t>
  </si>
  <si>
    <t>CRDP/LGED/ Savar/NCB/2014/ W-01</t>
  </si>
  <si>
    <t xml:space="preserve">M/S. Md. Jamil Iqbal </t>
  </si>
  <si>
    <t>22/03/2015</t>
  </si>
  <si>
    <t>CRDP/LGED/ Savar/NCB/2014/W-02, Lot-01</t>
  </si>
  <si>
    <t>TI-SB (Jv)</t>
  </si>
  <si>
    <t>29/03/2015</t>
  </si>
  <si>
    <t>CRDP/LGED/ Savar/NCB/2014/W-02, Lot-2</t>
  </si>
  <si>
    <t>M/S Jemin Corporation</t>
  </si>
  <si>
    <t>20/09/2011</t>
  </si>
  <si>
    <t>Important Rural Infrastructure Development Project on Priority Basis (IRIDP-II)</t>
  </si>
  <si>
    <t>Improvement of Fulbaria Bazar to Harannagar Bridge road (Ch. 00-1210m) Tetuljhora UP under Savar Upazila, District-Dhaka. (Estimate No. 209/10-11) ID No. 326723019</t>
  </si>
  <si>
    <t>IRIDP/Dhk/W-90</t>
  </si>
  <si>
    <t>M/S. Polas Construction</t>
  </si>
  <si>
    <t>20/09/2012</t>
  </si>
  <si>
    <t>Improvement of road from Hemayetpur Bus Stand-Joynabare Beparepara Bazar (Ch. 00-1440m) under Savar Upazila, District-Dhaka. ID No. 326724101</t>
  </si>
  <si>
    <t>IRIDP-DHK/W-151</t>
  </si>
  <si>
    <t>M/S. Sumon Enterprise</t>
  </si>
  <si>
    <t>21/07/2013</t>
  </si>
  <si>
    <t>Improvement of Alipur Bridge-Firingikanda road by BC Ch. 00-1200m under Savar, District-Dhaka. (Estimate No. 51/11-12)</t>
  </si>
  <si>
    <t>IRIDP/Dhk/SW-116</t>
  </si>
  <si>
    <t>M/S. Jams Engineer's</t>
  </si>
  <si>
    <t>21/07/2014</t>
  </si>
  <si>
    <t>Improvement of road &amp; pipe drain on Swiss Tex Tile-Motin Bricks road (Ch. 00-700m) under Savar Upazila, District-Dhaka. (Estimate No. 86/11-12), ID No. 326724224</t>
  </si>
  <si>
    <t>IRIDP/Dhk/W-134</t>
  </si>
  <si>
    <t>M/S.Redowan Builders</t>
  </si>
  <si>
    <t>21/07/2015</t>
  </si>
  <si>
    <t>Improvement of road from Shampur Bazar-Horindhora Tenary more road (Ch. 00-475m) under Savar Upazila, District-Dhaka. ID No. 326724345</t>
  </si>
  <si>
    <t>IRIDP-DHK/W-221</t>
  </si>
  <si>
    <t>M/S. Chonchal Builder's</t>
  </si>
  <si>
    <t>21/07/2016</t>
  </si>
  <si>
    <t>Improvement of Chapra to Chapra Kheyaghat road at Vakorta UP Ch. 00-355m road under Savar Upazila, District-Dhaka. (Estimate No. 21/10-11),IRIDP/Dhk/W-25</t>
  </si>
  <si>
    <t>IRIDP/Dhk/W-25</t>
  </si>
  <si>
    <t>Boxer Enterprise</t>
  </si>
  <si>
    <t>21/07/2017</t>
  </si>
  <si>
    <t>Improvment of Kalmarchar-Shamlapur Hight School road Ch. 00-1200m under Vakurta UP, Savar, Dist-Dhaka. (Estimate No. 212/10-11), ID No. 326725232</t>
  </si>
  <si>
    <t>IRIDP/Dhk/W-94</t>
  </si>
  <si>
    <t>M/S. KhanTraders</t>
  </si>
  <si>
    <t>25/06/2012</t>
  </si>
  <si>
    <t>Improvement of Anower Jong road (Narsari) to Helal Master's house road at ch. 00-870m) under Savar Upazila, District-Dhaka. (Estimate No.149/09-10), ID No. 326724264</t>
  </si>
  <si>
    <t>IRIDP/Dhk/W-1</t>
  </si>
  <si>
    <t>M/S. G. C Enterprise</t>
  </si>
  <si>
    <t>25/06/2013</t>
  </si>
  <si>
    <t>ConstrucConstruction of Kondolbag Pukurpar to Sarker Market via Manikgonjpara &amp; Gosbag (GPS) road at Ch. 1250-2550m under Savar Upazila, District-Dhaka. (Estimate No.152/09-10), ID No. 326724202</t>
  </si>
  <si>
    <t>M/S. Urmi Enterprise</t>
  </si>
  <si>
    <t>25/06/2014</t>
  </si>
  <si>
    <t>Improvement of DEPZ-Vadial Chowrasta-Pobnarteck road (Ch.1000-1851m) under Savar Upazila, District-Dhaka. (Estimate No.153/09-10), ID No. 326724060</t>
  </si>
  <si>
    <t>IRIDP/Dhk/W-5</t>
  </si>
  <si>
    <t>M/S. Builders Aid</t>
  </si>
  <si>
    <t>25/06/2015</t>
  </si>
  <si>
    <t>Improvement of Baron-Chitrashail-Manikgonj Para-Goshbag road (Ch.00-920m) under Savar Upazila, District-Dhaka. (Estimate No.154/09-10), ID No. 326724119</t>
  </si>
  <si>
    <t>IRIDP/Dhk/W-6</t>
  </si>
  <si>
    <t>M/S. Tahmina Traders</t>
  </si>
  <si>
    <t>25/06/2016</t>
  </si>
  <si>
    <t>Development of Ali Azam Sarkar house-Nohingertek-Manikgaonjpara road (Norshinghapur-Nischintapur-Tayebpur road) road (Ch.750-1750m) under Savar Upazila, District-Dhaka. (Estimate No.157/09-10), ID No. 326724077</t>
  </si>
  <si>
    <t>IRIDP/Dhk/W-9</t>
  </si>
  <si>
    <t>M/S. Alam Traders</t>
  </si>
  <si>
    <t>25/06/2017</t>
  </si>
  <si>
    <t>Improvement of Ashulia School &amp; College to Tongi EPZ road via Bangobondu road at road under Savar Upazila, District-Dhaka. (Ch. 00-2060m) (Estimate No. 29/10-11)</t>
  </si>
  <si>
    <t>IRIDP/Dhk/W-33</t>
  </si>
  <si>
    <t>M/S. Eva Enterprise</t>
  </si>
  <si>
    <t>25/06/2018</t>
  </si>
  <si>
    <t>Improvement of Balivadra GC-Dhamsona UP-Shimulia UP road under Savar Upazila, District-Dhaka. (Ch. 1234-1817m) (Estimate No. 30/10-11)</t>
  </si>
  <si>
    <t>IRIDP/Dhk/W-34</t>
  </si>
  <si>
    <t>M/S. Hemany Enterprise</t>
  </si>
  <si>
    <t>25/06/2019</t>
  </si>
  <si>
    <t>Improvement of Yearpur-Yearpur High School road Ch. 00-300m under Savar Upazila, District-Dhaka. (Estimate No. 60/11-12), ID No. 326725234</t>
  </si>
  <si>
    <t>IRIDP/Dhk/W-124</t>
  </si>
  <si>
    <t>Alpona Construction</t>
  </si>
  <si>
    <t>25/06/2020</t>
  </si>
  <si>
    <t>Improvement of Ashulia UP Office-Ashulia Hazera Khatun Madrasha road (Ch. 410-560m) under Savar Upazila, District-Dhaka. ID No. 326725111</t>
  </si>
  <si>
    <t>IRIDP-DHK/W-172</t>
  </si>
  <si>
    <t>M/S. Zia Enterprise</t>
  </si>
  <si>
    <t>25/06/2021</t>
  </si>
  <si>
    <t>Improvement of Polashbari Bazar-Bashbari via Gocharartek road (Ch. 650-1200m) under Savar Upazila,, District-Dhaka. (Estimate No. 75/11-12), ID No. 326724333</t>
  </si>
  <si>
    <t>IRIDP/Dhk/W-130</t>
  </si>
  <si>
    <t>M/S.Rima Tarders</t>
  </si>
  <si>
    <t>28/12/2011</t>
  </si>
  <si>
    <t xml:space="preserve">Improvement of road from Zamgora Chowrastha-Gazirchor High School road (Ch. 00-1010m) ID No. 326724153 </t>
  </si>
  <si>
    <t>IRIDP-DHK/W-170</t>
  </si>
  <si>
    <t>M/S. Nazma Enterprise</t>
  </si>
  <si>
    <t>20/09/2010</t>
  </si>
  <si>
    <t>Maintenance of Gazirchot-Kandail road (Ch. 0-620m) under Savar Upazila, District-Dhaka. ID No. 326724235</t>
  </si>
  <si>
    <t>IRIDP-DHK/W-171</t>
  </si>
  <si>
    <t>14/09/2010</t>
  </si>
  <si>
    <t>Improvement of Dendabor (RHD) Madrasha-Polash Bari-Gocharateck road (Ch. 412-1785m) under Savar Upazila, District-Dhaka. ID No. 326724289</t>
  </si>
  <si>
    <t>IRIDP-DHK/W-177</t>
  </si>
  <si>
    <t>16/07/2013</t>
  </si>
  <si>
    <t>Improvement road from Gonokbari (Pacca road)-DEPZ road (ch. 00-498m) &amp; Construction of 1x4.00x4.00m RCC Box Culvert (Ch. 455m) under Savar Upazila, District-Dhaka. (Estimate No. 04/11-12), ID No. 326724235</t>
  </si>
  <si>
    <t>IRIDP/Dhk/SW-108</t>
  </si>
  <si>
    <t>M/S. Dewan Enterprise</t>
  </si>
  <si>
    <t>16/07/2014</t>
  </si>
  <si>
    <t>Improvement of road from Ashulia Polli Biddut to Office-Ashulia High School road (Ch. 00-400m) under Savar Upazila, District-Dhaka. ID No. 326725253</t>
  </si>
  <si>
    <t>IRIDP-DHK/W-167</t>
  </si>
  <si>
    <t>16/07/2015</t>
  </si>
  <si>
    <t>Development of C&amp;B Ashulia road's Mozid Market-Roton Member;s house-Hikmot Alis house Dinestry Soweater's Ltd. (Akupara-Bongabandu road via Belma) under Savar Upazila, District-Dhaka. (Ch. 00-1500m) ID No. 326724175 (Estimate No. 205/10-11)</t>
  </si>
  <si>
    <t>IRIDP/Dhk/SW-85</t>
  </si>
  <si>
    <t>16/07/2016</t>
  </si>
  <si>
    <t>Improvement of road from H/O Salek Mohajon at Konda-H/O Javed Ali (Ch. 00-1200m) under Bongaon UP under Savar Upazila, District-Dhaka. (Estimate No. 119/2010-11)</t>
  </si>
  <si>
    <t>IRIDP/Dhk/W-59</t>
  </si>
  <si>
    <t>16/07/2017</t>
  </si>
  <si>
    <t>Development of Ashulia UP-Dolpur via Baro Rangamatia-Katgora road (Ch. 6260-7260m under Savar Upazila, District-Dhaka. (Estimate No.155/09-10), ID No. 3267223010</t>
  </si>
  <si>
    <t>IRIDP/Dhk/W-7</t>
  </si>
  <si>
    <t>16/07/2018</t>
  </si>
  <si>
    <t>Improvement of road from Sreepur-Kashimpur road Hasan Member house-Hazi Rashid Shaheb house road (Ch. 00-575m) under Savar Upazila, District-Dhaka. (Estimate No.156/09-10), ID No. 326725112</t>
  </si>
  <si>
    <t>IRIDP/Dhk/W-8</t>
  </si>
  <si>
    <t>16/07/2019</t>
  </si>
  <si>
    <t>Improvement of Yearpur H/O Jamat Ali-Lalpahar Buripara road Ch. 00-900m under Savar Upazila, District-Dhaka. (Estimate No. 59/11-12), ID No. 326724334</t>
  </si>
  <si>
    <t>IRIDP/Dhk/W-123</t>
  </si>
  <si>
    <t>16/07/2020</t>
  </si>
  <si>
    <t>Improvement of Kandail Eidgah-Etakhola via Ghoshbag Rotary Girl's School road (Ghoshbag Rotary Girls School-Dewan filling Station) (Ch. 00-1240m) under Savar Upazila, District-Dhaka. ID No. 326724072</t>
  </si>
  <si>
    <t>IRIDP-DHK/W-164</t>
  </si>
  <si>
    <t>16/07/2021</t>
  </si>
  <si>
    <t>Improvement of Kohinor Mill to Pathalia-Rohimpur road (Ch. 400-1650m) under Savar Upazila, District-Dhaka. ID No. 326724115</t>
  </si>
  <si>
    <t>IRIDP-DHK/W-174</t>
  </si>
  <si>
    <t>16/07/2022</t>
  </si>
  <si>
    <t>Improvement of Savar GC-CRP-Lalteck-Savar UP road (Ch.400-1650m) under Savar Upazila, District-Dhaka. ID No. 326723027</t>
  </si>
  <si>
    <t>IRIDP-DHK/W-175</t>
  </si>
  <si>
    <t>16/07/2023</t>
  </si>
  <si>
    <t>Development of Polashbari-Kaichabari-Bashbari road (Ch. 1.500-2.500Km) under Savar Upazila, District-Dhaka. ID No. 326724096 (Estimate No. 202/10-11)</t>
  </si>
  <si>
    <t>IRIDP/Dhk/W-86</t>
  </si>
  <si>
    <t>16/07/2024</t>
  </si>
  <si>
    <t>Improvement of Kaliakoir Kamlapur road Krishibid West Vew main Gate-Bagne Bare road (Ch. 00-750m) under Savar Upazila, District-Dhaka. (Estimate No. 84/11-12), ID No. 326725251</t>
  </si>
  <si>
    <t>IRIDP/DHK/W-132</t>
  </si>
  <si>
    <t>16/07/2025</t>
  </si>
  <si>
    <t>Improvement of road from Choto Kaliakoir Pucca road-Komlapur road (Ch. 00-520m) under Savar Upazila, District-Dhaka. ID No. 326724350</t>
  </si>
  <si>
    <t>IRIDP-DHK/W-168</t>
  </si>
  <si>
    <t>16/07/2026</t>
  </si>
  <si>
    <t>Improvement of Polashbari- Kaichabari-Bashbari road (Ch. 2500-3500m) &amp; Link road &amp; Ch.00-300m)</t>
  </si>
  <si>
    <t>IRIDP-DHK/W-165</t>
  </si>
  <si>
    <t>16/07/2027</t>
  </si>
  <si>
    <t>Same road 2715m, 2757m, 2788m &amp; 3253m Ch. 0.600x0.600m 4 Drain Culvert under Savar Upazila, District-Dhaka. ID No. 326724096</t>
  </si>
  <si>
    <t>IRIDP-DHK/W-166</t>
  </si>
  <si>
    <t>16/07/2028</t>
  </si>
  <si>
    <t>Improvement of Gerua Bazar-Jamshing Bazar a road (Ch. 00-672m) under Savar Upazila, District-Dhaka. ID No. 326724190</t>
  </si>
  <si>
    <t>IRIDP-DHK/W-173</t>
  </si>
  <si>
    <t>16/07/2029</t>
  </si>
  <si>
    <t>Construction of 4.50x3.50m RCC Box culvert road on Dhakhin Gazirchot Sher Ali Market-Bottola (Ch. 630m) road under Savar Upazila, District-Dhaka. (Estimate No.151/</t>
  </si>
  <si>
    <t>IRIDP/Dhk/W-3</t>
  </si>
  <si>
    <t>16/07/2030</t>
  </si>
  <si>
    <t>Construction of 90.00m RCC Girder Bridge over Kasoir Khal on Nutun Bondor Shimulia UP Office-Kasoir-Bagabari road at Ch. 0+610m under Savar Upazila, District-Dhaka.(Estimate No. 188/10-11) ID No. 326724204</t>
  </si>
  <si>
    <t>IRIDP/Dhk/W-82</t>
  </si>
  <si>
    <t>16/07/2031</t>
  </si>
  <si>
    <t>Improvement of Ambagan-Islamnagar-Bottola-Gerua Bazar road (Ch. 00-972m) under Savar Upazila, District-Dhaka. (Estimate No. 85/11-12), ID No. 326724192</t>
  </si>
  <si>
    <t>IRIDP/DHK/W-133</t>
  </si>
  <si>
    <t>16/07/2032</t>
  </si>
  <si>
    <t> Improvement of Nickrail-Chandpur-Vobanipur road (Ch. 00-1500m) </t>
  </si>
  <si>
    <t>16/07/2033</t>
  </si>
  <si>
    <t> Same road 1100m Ch. 0.600x0.600m 1 Drain Culvert under Savar Upazila, District-Dhaka. ID No. 326724153</t>
  </si>
  <si>
    <t>16/07/2034</t>
  </si>
  <si>
    <t>Improvement of Ashulia UP Office to Hajerakhatun Madrasha road at Ch. 00-410m under Savar Upazila, District-Dhaka. (Estimate No.150/09-10), ID No. 326725111</t>
  </si>
  <si>
    <t>IRIDP/Dhk/W-2</t>
  </si>
  <si>
    <t>16/07/2035</t>
  </si>
  <si>
    <t>Improvement of road from Chakulia Pucca road (Gosh Bag) to Chakulia Deep Tubewell road (Ch. 00-500m) under Savar Upazila, District-Dhaka. ID No. 326724349</t>
  </si>
  <si>
    <t>IRIDP-DHK/W-169</t>
  </si>
  <si>
    <t>16/07/2036</t>
  </si>
  <si>
    <t>Improvement of road from Jamgora Simultoli-Sayed Masterbari-Jamgora Primary School road (Ch. 00-1000m) under Savar Upazila, District-Dhaka. ID No. 326725025</t>
  </si>
  <si>
    <t>16/07/2037</t>
  </si>
  <si>
    <t>Improvement of Toyebpur (Zirabo) Dewan Idrish College-Safina Poultry Firm Culvert Approach-Tayebpur Jame Mosque road) (Ch. 00-455m) under Savar Upazila, District-Dhaka. ID No. 326724247</t>
  </si>
  <si>
    <t>IRIDP-DHK/W-176</t>
  </si>
  <si>
    <t>16/07/2038</t>
  </si>
  <si>
    <t>IRIDP-DHK/SW-221</t>
  </si>
  <si>
    <t>16/07/2039</t>
  </si>
  <si>
    <t>Improvement of Alipur Bridge-Firingikanda road by BC Ch. 450-700m under Savar, District-Dhaka. (Estimate No. 51/11-12) ID No.326724272</t>
  </si>
  <si>
    <t>IRIDP/Dhk/W-116</t>
  </si>
  <si>
    <t>16/07/2040</t>
  </si>
  <si>
    <t>Improvement of road &amp; pipe drain on Swiss Tex Tile-Motin Bricks road (Ch. 450-700m) under Savar Upazila, District-Dhaka. (Estimate No. 86/11-12), ID No. 326724224</t>
  </si>
  <si>
    <t>IRIDP/Dhk/SW-134</t>
  </si>
  <si>
    <t>16/07/2041</t>
  </si>
  <si>
    <t>IRIDP/Dhk/SW-94</t>
  </si>
  <si>
    <t>16/07/2042</t>
  </si>
  <si>
    <t>Improvement of Road from Hemayetpur Suwitch Textile to Motin Brick Field (Ch:00-445m) Road Code:326724224. </t>
  </si>
  <si>
    <t>IRIDP/DHK/DW-241</t>
  </si>
  <si>
    <t>16/07/2043</t>
  </si>
  <si>
    <t> Improvement of Road from Apurupa Textile Miles to Bagbari Via Kuddus Ali House. (CH:00-253.00m) Road Code:326725265</t>
  </si>
  <si>
    <t>IRIDP/DHK/DW-242</t>
  </si>
  <si>
    <t>16/07/2044</t>
  </si>
  <si>
    <t>Improvement of Bangabandhu Road to Katgora Bazar via Aragaon Road (Ch. 00-1110 m) under Savar Upazila, District-Dhaka. (Road ID No: 326724037)</t>
  </si>
  <si>
    <t>IRIDP/DHK/DW-23</t>
  </si>
  <si>
    <t>16/07/2045</t>
  </si>
  <si>
    <t>Approach road at Beraid HZ. Abul Khalek house to School (Ch. 00-345m) </t>
  </si>
  <si>
    <t>IARP/DHK-08</t>
  </si>
  <si>
    <t>16/07/2046</t>
  </si>
  <si>
    <t>Toibpur Dewan Iddrish College to Shafina Poultry Firm Culvert approach (Ch. 0-455m) under Savar Upazila, District-Dhaka. (Estimate No. 46/11-12)</t>
  </si>
  <si>
    <t>IARP/DHK-09</t>
  </si>
  <si>
    <t>16/07/2047</t>
  </si>
  <si>
    <t>Rural Infrastructure Development Project: Greater Dhaka Tangail &amp; Kishoreganj Districts</t>
  </si>
  <si>
    <t>improvement of Zirani-Shimulia Analbari-Nallapolla road Ch. 00-690m under Savar Upazila, District-Dhaka. (Estimate No. 22/11-12), ID No. 32672114</t>
  </si>
  <si>
    <t>GDP-II/Dha/Sav/W(R)-05</t>
  </si>
  <si>
    <t>16/07/2048</t>
  </si>
  <si>
    <t>Improvement of Rajfulbaria Bus Stand-Rishipara via Fulbaria Bazar Road Ch. 00m- 650 m (ID No. 3267623005) under Saver Upazila Dist: Dhaka.</t>
  </si>
  <si>
    <t>GDP-II/Dha/sav/W(R)-11</t>
  </si>
  <si>
    <t>16/07/2049</t>
  </si>
  <si>
    <t>Improvement of Aragaon Primary School-Doshaid School road Ch. 1400-2535m (ID No. -326724037) under Savar Upazila, District-Dhaka. (Estimate No. 53/11-12)</t>
  </si>
  <si>
    <t>GDP-II/DHA/Sav/W(R)-13</t>
  </si>
  <si>
    <t>16/07/2050</t>
  </si>
  <si>
    <t>Improvement of road from Gerua Bazar to Physics Department via Moulana Bhasani Hall &amp; Bangabandhu Sheikh Mujibur Rahman Hall of Jahangir Nagar University Ch. 00-1020m (ID No. 326724003) </t>
  </si>
  <si>
    <t>GDP-II/DHA/Sav/W(R)-15</t>
  </si>
  <si>
    <t>16/07/2051</t>
  </si>
  <si>
    <t>Improvement of Baroipara (Pacca road)-Olosara road Ch. 00-65m</t>
  </si>
  <si>
    <t>GDP-II/DHA/Sav/W(R)-16</t>
  </si>
  <si>
    <t>16/07/2052</t>
  </si>
  <si>
    <t>RIIP-2</t>
  </si>
  <si>
    <t>Improvement of Aricha Boliapur Bongaon UP (Konda Bazar)-Chakulia Bazar road, (Ch. 0+000Km to 4+881 Km), Upazila: Savar.</t>
  </si>
  <si>
    <t>W-DHAK-Savar-UNR-08-05</t>
  </si>
  <si>
    <t>16/07/2053</t>
  </si>
  <si>
    <t>Improvement of Dhaka Aricha RHD at 22 Mile-Shimulia Road via nalam (ch. 2915-6000m) upazila Savar, Dist.- Dhaka</t>
  </si>
  <si>
    <t> W-DHAK-Savar-UZR-09-77(a)</t>
  </si>
  <si>
    <t>16/07/2054</t>
  </si>
  <si>
    <t>Improvement of Dhaka Aricha RHD at 22 Mile-Shimulia Road via nalam (ch. 6000-7658m)connect vararia UPC(ch.00-1003m) upazila Savar, Dist.- Dhaka</t>
  </si>
  <si>
    <t>W-DHAK-Savar-UZR-09-77(b)</t>
  </si>
  <si>
    <t>16/07/2055</t>
  </si>
  <si>
    <t>Third Primary Education Development Program (PEDP-III)</t>
  </si>
  <si>
    <t>sandip com. primary school School Reconstruction</t>
  </si>
  <si>
    <t>PEDP-III/DHK/SAV/2011-12/W1.0072</t>
  </si>
  <si>
    <t>16/07/2056</t>
  </si>
  <si>
    <t>GAZIR CHAT School Additional Room</t>
  </si>
  <si>
    <t>PEDP-III/DHK/SAV/2012-13/W2.2128</t>
  </si>
  <si>
    <t>16/07/2057</t>
  </si>
  <si>
    <t>PARAGRAM School Additional Room</t>
  </si>
  <si>
    <t>PEDP-III/DHK/SAV/2011-12/W2.0062</t>
  </si>
  <si>
    <t>16/07/2058</t>
  </si>
  <si>
    <t>NUTAN BANDAR School Additional Room</t>
  </si>
  <si>
    <t>PEDP-III/DHK/SAV/2011-12/W2.0538</t>
  </si>
  <si>
    <t>16/07/2059</t>
  </si>
  <si>
    <t>TETUL JHORA School Additional Room</t>
  </si>
  <si>
    <t>16/07/2060</t>
  </si>
  <si>
    <t>SAIPARA School Additional Room</t>
  </si>
  <si>
    <t>PEDP-III/DHK/SAV/2011-12/W2.1398</t>
  </si>
  <si>
    <t>15/07/2038</t>
  </si>
  <si>
    <t>16/07/2061</t>
  </si>
  <si>
    <t>GOMAIL School Additional Room</t>
  </si>
  <si>
    <t>PEDP-III/DHK/SAV/2011-12/W2.0540</t>
  </si>
  <si>
    <t>16/07/2062</t>
  </si>
  <si>
    <t>BARADESHI School Additional Room</t>
  </si>
  <si>
    <t>PEDP-III/DHK/2012-13/W2.1842</t>
  </si>
  <si>
    <t>16/07/2063</t>
  </si>
  <si>
    <t>CHAKAL GRAM School Additional Room</t>
  </si>
  <si>
    <t>PEDP-III/DHK/SAV/2012-13/W2.1921</t>
  </si>
  <si>
    <t>16/07/2064</t>
  </si>
  <si>
    <t>kabirpur reg. primary school School Additional Room</t>
  </si>
  <si>
    <t>PEDP-III/DHK/SAV/2013-14/W2.2839</t>
  </si>
  <si>
    <t>15/07/2039</t>
  </si>
  <si>
    <t>16/07/2065</t>
  </si>
  <si>
    <t>PEDP-III/DHK/SAV/2013-14/W3.0400</t>
  </si>
  <si>
    <t>16/07/2066</t>
  </si>
  <si>
    <t>KRINSHAPUR HASSIN School Major Maintenance</t>
  </si>
  <si>
    <t>PEDP-III/DHK/SAV/2011-12/W3.0325</t>
  </si>
  <si>
    <t>16/07/2067</t>
  </si>
  <si>
    <t>Union Road &amp; Other Infrastructure Development Project: Dhaka, Narayanganj, Munshiganj, Gazipur, Narshingdi &amp; Manikganj District</t>
  </si>
  <si>
    <t>UNR-GDP</t>
  </si>
  <si>
    <t>Improvement of Savar UP (Dhaka-Aricha RHDD) Genda-Sadapur Bangoan road (Ch. 7315-7830m) under Savar Upazila, District-Dhaka. (Estimate No. 149/08-09), Package No. UNR-GDP-W-07/08-10</t>
  </si>
  <si>
    <t>GDP-D-18</t>
  </si>
  <si>
    <t>16/07/2068</t>
  </si>
  <si>
    <t>Improvement of Sreepur-Gohailbari via Shobondi &amp; Dhamsona UP road (Ch. 5224-6570m) under Savar Upazial, District-Dhaka. (Estimate No. 150/08-09), Package No. UNR-GDP-W-08/08-0</t>
  </si>
  <si>
    <t>GDP-D-19</t>
  </si>
  <si>
    <t>15/07/2040</t>
  </si>
  <si>
    <t>16/07/2069</t>
  </si>
  <si>
    <t>Improvement of Baipail BKSP Training Academy link road (Ch. 00-344m).under Savar Upazila, District-Dhaka.Package No.UNR-GDP-W-20/08-09</t>
  </si>
  <si>
    <t>16/07/2070</t>
  </si>
  <si>
    <t>Improvement of Hatubhanga road to Pathalia Housing Society road (Ch. 500-750m).under Savar Upazila, District-Dhaka. Package No. UNR-GDP-W-08/08-09</t>
  </si>
  <si>
    <t>GDP-D-28</t>
  </si>
  <si>
    <t>16/07/2071</t>
  </si>
  <si>
    <t>Improvement of Boroipara RHD-Polly Biddut road (Ch. 981-1620m).under Savar Upazila, District-Dhaka.(Estimate No. 19/09-10) Package No. UNR-GDP-W-05/09-10</t>
  </si>
  <si>
    <t>GDP-D-33</t>
  </si>
  <si>
    <t>16/07/2072</t>
  </si>
  <si>
    <t>Improvement of Poran Bazar BLRL (RHD) Ashulia UP road (Ch. 00-826m).under Savar Upazila, District-Dhaka.(Estimate No. 21/09-10), Package No. UNR-GDP-W-07/09-10</t>
  </si>
  <si>
    <t>GDP-D-37</t>
  </si>
  <si>
    <t>15/07/2041</t>
  </si>
  <si>
    <t>16/07/2073</t>
  </si>
  <si>
    <t>Improvement of Poran Bazar BLRL (RHD) Ashulia UP road (Ch. 825-1565m).under Savar Upazila, District-Dhaka.(Estimate No. 22/09-10), Package No. UNR-GDP-W-09/09-10</t>
  </si>
  <si>
    <t>GDP-D-38</t>
  </si>
  <si>
    <t>16/07/2074</t>
  </si>
  <si>
    <t>Improvement of Poran Bazar BLRL (RHD) Ashulia UP road (Ch.1565-2219m).under Savar Upazila, District-Dhaka.(Estimate No. 23/09-10), Package No. UNR-GDP-W-10/09-10</t>
  </si>
  <si>
    <t>GDP-D-39</t>
  </si>
  <si>
    <t>16/07/2075</t>
  </si>
  <si>
    <t>Improvement of Durgapur-Porbochala ch. 00-570m, 00-175m</t>
  </si>
  <si>
    <t>GDP-D-59</t>
  </si>
  <si>
    <t>16/07/2076</t>
  </si>
  <si>
    <t>Improvement of Dhaka-Aricha RHD to Genda Shadapur-Bongaon ch. 2100-3500m road.</t>
  </si>
  <si>
    <t>GDP-D-05</t>
  </si>
  <si>
    <t>15/07/2042</t>
  </si>
  <si>
    <t>M/S. Suchana Enterprise</t>
  </si>
  <si>
    <t>16/07/2077</t>
  </si>
  <si>
    <t>Improvement of road from Mugrakanda Vakurta road Baily Bridge to Turag Super Market (Dewan house connecting road) road under Savar Upazila, (Ch. 00-210m) District-Dhaka.</t>
  </si>
  <si>
    <t>GDP-D-35</t>
  </si>
  <si>
    <t>16/07/2078</t>
  </si>
  <si>
    <t>Improvement of Tengori main road Shop of Rafiq-Tengori Mujibur &amp; Ershad House road (Ch. 0-360m &amp; 0-215m)</t>
  </si>
  <si>
    <t>GDP-D-58</t>
  </si>
  <si>
    <t>16/07/2079</t>
  </si>
  <si>
    <t>Madhaya Konapara main road (Ch. 0-490m &amp; 107m) under Savar Upazila, District-Dhaka. (Estimate No.94/09-10)</t>
  </si>
  <si>
    <t>16/07/2080</t>
  </si>
  <si>
    <t>Improvement of road from Zirani-Shimulia road Samon Ali Colony Konapara Jame Mosque road (Ch. 522-1044m) under Savar Upazila, District-Dhaka.</t>
  </si>
  <si>
    <t>GDP-D-62</t>
  </si>
  <si>
    <t>15/07/2043</t>
  </si>
  <si>
    <t>16/07/2081</t>
  </si>
  <si>
    <t>Improvement of Kalasuti Sultan house-Madrasha via H/O Haji Based road ch. 00-802m</t>
  </si>
  <si>
    <t>GDP-D-74</t>
  </si>
  <si>
    <t>16/07/2082</t>
  </si>
  <si>
    <t>Improvement of Kaltasuti Edrish Chowkider house-Noapara house of Jamal road at Shimulia UP (Ch. 00-587m)</t>
  </si>
  <si>
    <t>GDP-D-63</t>
  </si>
  <si>
    <t>16/07/2083</t>
  </si>
  <si>
    <t>Improvement of Tenguri Harun Factory to Kaltasuti Morichkata Shadhubari road (Ch. 00-545m)</t>
  </si>
  <si>
    <t>GDP-D-64</t>
  </si>
  <si>
    <t>M/S. Sajal Enterprise</t>
  </si>
  <si>
    <t>16/07/2084</t>
  </si>
  <si>
    <t>Improvement of Sreepur Busstand Subondi Trimohoni road (Ch. 1150-2712m).</t>
  </si>
  <si>
    <t>GDP-D-91</t>
  </si>
  <si>
    <t>15/07/2044</t>
  </si>
  <si>
    <t>16/07/2085</t>
  </si>
  <si>
    <t>Improvement of Gonakpara Govt. Primary School Joynal Dealar House road (Ch. 00-322m).</t>
  </si>
  <si>
    <t>GDP-D-83</t>
  </si>
  <si>
    <t>16/07/2086</t>
  </si>
  <si>
    <t>Improvement of Hemayetpur Oporupa Textiles Mill to Bugbari Connecting road (Ch. 00-253m).</t>
  </si>
  <si>
    <t>GDP-D-85</t>
  </si>
  <si>
    <t>16/07/2087</t>
  </si>
  <si>
    <t>Kaliakoir Nabinagaor road at Tengori Shop of Gias Uddin-Tengori Modina Colony road (Ch. 00-357m)</t>
  </si>
  <si>
    <t>GDP-D-86</t>
  </si>
  <si>
    <t>16/07/2088</t>
  </si>
  <si>
    <t>Purbo Katlasuti house of Zahirul Islam-House of Nazir Hossain road Ch. 00-250m</t>
  </si>
  <si>
    <t>GDP-D-87</t>
  </si>
  <si>
    <t>15/07/2045</t>
  </si>
  <si>
    <t>16/07/2089</t>
  </si>
  <si>
    <t>House of Khaleque-House of Azgar Ali at Tengori Ch. 00-210m </t>
  </si>
  <si>
    <t>16/07/2090</t>
  </si>
  <si>
    <t>House of Belayet Hossain-house of Abu Taher at Tan Konapara road Ch. 00-150m</t>
  </si>
  <si>
    <t>GDP-D-88</t>
  </si>
  <si>
    <t>16/07/2091</t>
  </si>
  <si>
    <t>Improvement of Paragram Rustompur road Deun-Moinuddin Shop to Hazirat Ali House Ch. 00-568m</t>
  </si>
  <si>
    <t>GDP-D-76</t>
  </si>
  <si>
    <t>16/07/2092</t>
  </si>
  <si>
    <t>Improvement of Circular road of Savar Cantonment Savar, Dhaka. Ch. 00-10100m Dhaka.(Estimate No. 51/10-11) GDP-D-111</t>
  </si>
  <si>
    <t>GDP-D-111</t>
  </si>
  <si>
    <t>15/07/2046</t>
  </si>
  <si>
    <t>16/07/2093</t>
  </si>
  <si>
    <t>Improvement of Balivadra GC-Dhamsona UP-Shimulia UP road Ch. 1817-2328m under Savar Upazila, District-Dhaka. (Estimate No. 48/10-11</t>
  </si>
  <si>
    <t>GDP-D-100</t>
  </si>
  <si>
    <t>16/07/2094</t>
  </si>
  <si>
    <t>Improvement of Koltasuti Sabida Chala-Barol Kabarastan road Ch. 00-576m</t>
  </si>
  <si>
    <t>GDP-D-104</t>
  </si>
  <si>
    <t>16/07/2095</t>
  </si>
  <si>
    <t>Improvement of Koltasuti Sabida Chala-Dhalivari road Ch. 00-342m </t>
  </si>
  <si>
    <t>GDP-D-105</t>
  </si>
  <si>
    <t>16/07/2096</t>
  </si>
  <si>
    <t>Improvement of Tengori-Konapara Baidgaon road Ch. 00-837m under Savar Upazila, District-Dhaka. (Estimate N</t>
  </si>
  <si>
    <t>GDP-D-106</t>
  </si>
  <si>
    <t>15/07/2047</t>
  </si>
  <si>
    <t>16/07/2097</t>
  </si>
  <si>
    <t>Improvement road from Miar Rahman House-House of Sahufu at Kaltasuti (Road from House of Badsha-House of Halim at Kaltasuti (Ch. 00-145m &amp; Ch. 00-145m)</t>
  </si>
  <si>
    <t>16/07/2098</t>
  </si>
  <si>
    <t>Tengori Akali House-Tengori Mujibur House road (Ch. 00-340m) under Savar Upazila, District-Dhaka</t>
  </si>
  <si>
    <t>16/07/2099</t>
  </si>
  <si>
    <t>Improvement of Kuturia-Bogabari Bazar road Ashulia UP road (Ch.00-1700m) under Savar Upazila, Dist-Dhaka. (Estimate No.66/10-11)</t>
  </si>
  <si>
    <t>M/S. M.R Construction</t>
  </si>
  <si>
    <t>16/07/2100</t>
  </si>
  <si>
    <t>Improvement of road from Sreepur-Subondi road near shop of Kojon Miah to house of Azim Uddin Member at Subondi (Ch. 00-1064m)</t>
  </si>
  <si>
    <t>GDP-D-116</t>
  </si>
  <si>
    <t>15/07/2048</t>
  </si>
  <si>
    <t>16/07/2101</t>
  </si>
  <si>
    <t>Construction of 0.60m Span U-Drain at (Ch. 52m &amp; 160m) on same road under Savar Upazila, District-Dhaka. (Estim</t>
  </si>
  <si>
    <t>GDP-D-117</t>
  </si>
  <si>
    <t>16/07/2102</t>
  </si>
  <si>
    <t>Improvement of Purbo Kaltasuti Muslimteck (House of Surot Ali)-Mollarbag Mosque road (Ch. 00-1270m) </t>
  </si>
  <si>
    <t>GDP-D-138</t>
  </si>
  <si>
    <t>16/07/2103</t>
  </si>
  <si>
    <t>Construction of 2.00m Span Box at (Ch. 692m) on the same road under Savar Upazila, District-Dhaka. (Estimate No. 122/10-11,Package No. UN</t>
  </si>
  <si>
    <t>GDP-D-139</t>
  </si>
  <si>
    <t>16/07/2104</t>
  </si>
  <si>
    <t>2019</t>
  </si>
  <si>
    <t>Improvement of Rostumpur Shadhupara Chowrastha-Kagan Paragram Connecting via Paragram Koborstan road (Ch. 00-976m) under Upazila Savar Upazila, Dist-Dhaka. (Estimate No. 124/10-11</t>
  </si>
  <si>
    <t>GDP-D-125</t>
  </si>
  <si>
    <t>15/07/2049</t>
  </si>
  <si>
    <t>16/07/2105</t>
  </si>
  <si>
    <t>2020</t>
  </si>
  <si>
    <t>Improvement of Ronosthal-Myjhail-Pychail road (Ch. 00-1150m) under Upazila Savar Upazila, Dist-Dhaka. (Estimate No. 125/10-11</t>
  </si>
  <si>
    <t>GDP-D-126</t>
  </si>
  <si>
    <t>16/07/2106</t>
  </si>
  <si>
    <t>2021</t>
  </si>
  <si>
    <t>Improvement of Kuturia Dewan Bari Mosque-Khatghora High School road (Ch. 00-1038m) under Upazila Savar Upazila, Dist-Dhaka. (Estimate No. 126/10-11</t>
  </si>
  <si>
    <t>GDP-D-127</t>
  </si>
  <si>
    <t>16/07/2107</t>
  </si>
  <si>
    <t>2022</t>
  </si>
  <si>
    <t>Improvement of Purbo Baidgaon (Pagla Bazar)-Purbo Baidgaon Govt. Primary School road (Ch.250-1000m) under Savar Upazila, Dist-Dhaka. (Estimate No.70/10-11) Package No. UNR-GDP-D-112</t>
  </si>
  <si>
    <t>GDP-D-112</t>
  </si>
  <si>
    <t>16/07/2108</t>
  </si>
  <si>
    <t>2023</t>
  </si>
  <si>
    <t>Improvement of Bariopara (RHD)-Polly Biddut road (Ch. 00-1134m) under Savar Upazila, Dist-Dhaka. (Estimate No.71/10-11) Package No. UNR-GDP-D-113</t>
  </si>
  <si>
    <t>GDP-D-113</t>
  </si>
  <si>
    <t>15/07/2050</t>
  </si>
  <si>
    <t>16/07/2109</t>
  </si>
  <si>
    <t>2024</t>
  </si>
  <si>
    <t>Improvement of road from Goalbari Machinepar Momin Bari-House of Ali (Ch.00-662m) under Savar Upazila, Dist-Dhaka. (Estimate No.72/10-11) Package No. UNR-GDP-D-114</t>
  </si>
  <si>
    <t>GDP-D-114</t>
  </si>
  <si>
    <t>16/07/2110</t>
  </si>
  <si>
    <t>2025</t>
  </si>
  <si>
    <t>Improvement of road from Kondalbag Pukur Par to Sarkar Market via Bhuiyan Bari Jame Mosque road (Ch. 2550-3050m) under Upazila Savar Upazila, Dist-Dhaka. (Estimate No. 127/10-11) ,Package No. UNR-GDP-D-141</t>
  </si>
  <si>
    <t>GDP-D-141</t>
  </si>
  <si>
    <t>16/07/2111</t>
  </si>
  <si>
    <t>2026</t>
  </si>
  <si>
    <t>Improvement of Nabinagar-Kaliakoair RHD (Savar Metal)-Sreepur Kaborsthan road (Ch. 00-962m) </t>
  </si>
  <si>
    <t>GDP-D-142</t>
  </si>
  <si>
    <t>16/07/2112</t>
  </si>
  <si>
    <t>2027</t>
  </si>
  <si>
    <t>Construction of 500mm Span U-Drain at Ch. 650m same road under Savar Upazila, District-Dhaka. (Estimate No. 147/10-11), Package No. UNR-GDP-D-142</t>
  </si>
  <si>
    <t>GDP-D-143</t>
  </si>
  <si>
    <t>15/07/2051</t>
  </si>
  <si>
    <t>16/07/2113</t>
  </si>
  <si>
    <t>2028</t>
  </si>
  <si>
    <t>Improvement of Nama Konapara Jalus House- Jolhash House Road . (Ch. 00-665m)</t>
  </si>
  <si>
    <t>GDP-D-159</t>
  </si>
  <si>
    <t xml:space="preserve"> M/S. Miah Trader</t>
  </si>
  <si>
    <t>16/07/2114</t>
  </si>
  <si>
    <t>2029</t>
  </si>
  <si>
    <t>Improvement of Road form of Satter Hazi (Pucca road) to House of Fazal at Purbo Kaltasuti Road (Ch. 00-350m), </t>
  </si>
  <si>
    <t>GDP-D-161</t>
  </si>
  <si>
    <t>M/S. Miah Trader</t>
  </si>
  <si>
    <t>16/07/2115</t>
  </si>
  <si>
    <t>2030</t>
  </si>
  <si>
    <t>Improvement of Purbo Kaltasuti Anwar House (BKSP Wall) to House of Kohinoor Road (Ch. 00-180m)</t>
  </si>
  <si>
    <t>GDP-D-162</t>
  </si>
  <si>
    <t>16/07/2116</t>
  </si>
  <si>
    <t>2031</t>
  </si>
  <si>
    <t>Road ID</t>
  </si>
  <si>
    <t>26/07/2016</t>
  </si>
  <si>
    <t>26/01/2018</t>
  </si>
  <si>
    <t>26/04/2016</t>
  </si>
  <si>
    <t>18/08/2017</t>
  </si>
  <si>
    <t>16/10/2016</t>
  </si>
  <si>
    <t>24/08/2017</t>
  </si>
  <si>
    <t>28/09/2016</t>
  </si>
  <si>
    <t>28/08/2017</t>
  </si>
  <si>
    <t>30/01/2017</t>
  </si>
  <si>
    <t>31/01/2017</t>
  </si>
  <si>
    <t>17/05/2017</t>
  </si>
  <si>
    <t>16/01/2018</t>
  </si>
  <si>
    <t>20/03/2012</t>
  </si>
  <si>
    <t>31/01/2013</t>
  </si>
  <si>
    <t>29/11/2012</t>
  </si>
  <si>
    <t>21/05/2013</t>
  </si>
  <si>
    <t>28/02/2013</t>
  </si>
  <si>
    <t>26/06/2013</t>
  </si>
  <si>
    <t>30/05/2013</t>
  </si>
  <si>
    <t>29/02/2016</t>
  </si>
  <si>
    <t>30/08/2017</t>
  </si>
  <si>
    <t>14/03/2016</t>
  </si>
  <si>
    <t>14/07/2017</t>
  </si>
  <si>
    <t>25/08/2017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</si>
</sst>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1"/>
    </font>
    <font>
      <b/>
      <sz val="9"/>
      <color rgb="FF000000"/>
      <name val="Verdana"/>
      <family val="2"/>
      <charset val="1"/>
    </font>
    <font>
      <sz val="9"/>
      <color rgb="FF000000"/>
      <name val="Verdana"/>
      <family val="2"/>
      <charset val="1"/>
    </font>
    <font>
      <b/>
      <sz val="9"/>
      <color rgb="FF000000"/>
      <name val="Verdana"/>
      <family val="2"/>
    </font>
    <font>
      <sz val="9"/>
      <color rgb="FF00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DFEAFD"/>
        <bgColor rgb="FFD5E0F3"/>
      </patternFill>
    </fill>
    <fill>
      <patternFill patternType="solid">
        <fgColor rgb="FFD5E0F3"/>
        <bgColor rgb="FFDFEAFD"/>
      </patternFill>
    </fill>
    <fill>
      <patternFill patternType="solid">
        <fgColor rgb="FFDFEAFD"/>
        <bgColor indexed="64"/>
      </patternFill>
    </fill>
    <fill>
      <patternFill patternType="solid">
        <fgColor rgb="FFD5E0F3"/>
        <bgColor indexed="64"/>
      </patternFill>
    </fill>
    <fill>
      <patternFill patternType="solid">
        <fgColor rgb="FFC1E0BE"/>
        <bgColor indexed="64"/>
      </patternFill>
    </fill>
    <fill>
      <patternFill patternType="solid">
        <fgColor theme="4" tint="0.79998168889431442"/>
        <bgColor rgb="FFD5E0F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/>
    <xf numFmtId="14" fontId="0" fillId="0" borderId="1" xfId="0" applyNumberFormat="1" applyBorder="1"/>
    <xf numFmtId="14" fontId="1" fillId="2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left" vertical="center" wrapText="1"/>
    </xf>
    <xf numFmtId="0" fontId="4" fillId="6" borderId="0" xfId="0" applyFont="1" applyFill="1" applyAlignment="1">
      <alignment horizontal="left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4" fillId="5" borderId="1" xfId="0" applyNumberFormat="1" applyFont="1" applyFill="1" applyBorder="1" applyAlignment="1">
      <alignment horizontal="center" vertical="center" wrapText="1"/>
    </xf>
    <xf numFmtId="14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58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FEAFD"/>
      <rgbColor rgb="FF660066"/>
      <rgbColor rgb="FFFF8080"/>
      <rgbColor rgb="FF0066CC"/>
      <rgbColor rgb="FFD5E0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zoomScaleNormal="100" workbookViewId="0">
      <selection activeCell="I1" sqref="I1:I1048576"/>
    </sheetView>
  </sheetViews>
  <sheetFormatPr defaultRowHeight="15" x14ac:dyDescent="0.25"/>
  <cols>
    <col min="1" max="6" width="9.140625" style="1" customWidth="1"/>
    <col min="7" max="8" width="9.140625" style="2" customWidth="1"/>
    <col min="9" max="9" width="30.5703125" style="1" customWidth="1"/>
    <col min="10" max="11" width="14.7109375" style="2" customWidth="1"/>
    <col min="12" max="12" width="8.28515625" style="2" customWidth="1"/>
    <col min="13" max="13" width="19.28515625" style="2" customWidth="1"/>
    <col min="14" max="15" width="9.140625" style="2" customWidth="1"/>
    <col min="16" max="16" width="27.85546875" style="2" customWidth="1"/>
    <col min="17" max="17" width="10.7109375" style="2" customWidth="1"/>
    <col min="18" max="18" width="30.5703125" style="2" customWidth="1"/>
    <col min="19" max="20" width="12.42578125" style="3" customWidth="1"/>
    <col min="21" max="21" width="9.140625" style="2" customWidth="1"/>
    <col min="22" max="22" width="9.140625" style="1" customWidth="1"/>
    <col min="23" max="1026" width="9.140625" style="2" customWidth="1"/>
    <col min="1027" max="16384" width="9.140625" style="2"/>
  </cols>
  <sheetData>
    <row r="1" spans="1:22" ht="4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2" t="s">
        <v>569</v>
      </c>
      <c r="N1" s="1" t="s">
        <v>12</v>
      </c>
      <c r="O1" s="1" t="s">
        <v>13</v>
      </c>
      <c r="P1" s="12" t="s">
        <v>14</v>
      </c>
      <c r="Q1" s="1" t="s">
        <v>15</v>
      </c>
      <c r="R1" s="12" t="s">
        <v>16</v>
      </c>
      <c r="S1" s="4" t="s">
        <v>17</v>
      </c>
      <c r="T1" s="4" t="s">
        <v>18</v>
      </c>
      <c r="U1" s="1" t="s">
        <v>19</v>
      </c>
      <c r="V1" s="1" t="s">
        <v>20</v>
      </c>
    </row>
    <row r="2" spans="1:22" ht="45" customHeight="1" x14ac:dyDescent="0.25">
      <c r="A2" s="1">
        <v>1</v>
      </c>
      <c r="D2" s="1" t="s">
        <v>21</v>
      </c>
      <c r="E2" s="1" t="s">
        <v>22</v>
      </c>
      <c r="F2" s="1" t="s">
        <v>23</v>
      </c>
      <c r="G2" s="5"/>
      <c r="H2" s="5">
        <v>1</v>
      </c>
      <c r="I2" s="1" t="s">
        <v>23</v>
      </c>
      <c r="J2" s="6"/>
      <c r="K2" s="6"/>
      <c r="L2" s="5">
        <v>36606</v>
      </c>
      <c r="M2" s="13"/>
      <c r="N2" s="7">
        <v>0</v>
      </c>
      <c r="O2" s="5">
        <v>366</v>
      </c>
      <c r="P2" s="15" t="s">
        <v>571</v>
      </c>
      <c r="Q2" s="6" t="s">
        <v>24</v>
      </c>
      <c r="R2" s="15" t="s">
        <v>570</v>
      </c>
      <c r="S2" s="8" t="s">
        <v>25</v>
      </c>
      <c r="T2" s="1" t="s">
        <v>23</v>
      </c>
      <c r="U2" s="7">
        <v>0</v>
      </c>
      <c r="V2" s="1">
        <v>0</v>
      </c>
    </row>
    <row r="3" spans="1:22" ht="45" customHeight="1" x14ac:dyDescent="0.25">
      <c r="A3" s="1">
        <v>2</v>
      </c>
      <c r="D3" s="1" t="s">
        <v>26</v>
      </c>
      <c r="E3" s="1" t="s">
        <v>27</v>
      </c>
      <c r="F3" s="1" t="s">
        <v>28</v>
      </c>
      <c r="G3" s="5"/>
      <c r="H3" s="5">
        <v>2</v>
      </c>
      <c r="I3" s="1" t="s">
        <v>28</v>
      </c>
      <c r="J3" s="6"/>
      <c r="K3" s="6"/>
      <c r="L3" s="5">
        <v>36606</v>
      </c>
      <c r="M3" s="13">
        <v>356784001</v>
      </c>
      <c r="N3" s="7">
        <v>1.08</v>
      </c>
      <c r="O3" s="5">
        <v>366</v>
      </c>
      <c r="P3" s="15" t="s">
        <v>573</v>
      </c>
      <c r="Q3" s="6" t="s">
        <v>29</v>
      </c>
      <c r="R3" s="15" t="s">
        <v>572</v>
      </c>
      <c r="S3" s="8" t="s">
        <v>25</v>
      </c>
      <c r="T3" s="1" t="s">
        <v>28</v>
      </c>
      <c r="U3" s="7">
        <v>35</v>
      </c>
      <c r="V3" s="1">
        <v>0</v>
      </c>
    </row>
    <row r="4" spans="1:22" ht="45" customHeight="1" x14ac:dyDescent="0.25">
      <c r="A4" s="1">
        <v>2</v>
      </c>
      <c r="D4" s="1" t="s">
        <v>26</v>
      </c>
      <c r="E4" s="1" t="s">
        <v>27</v>
      </c>
      <c r="F4" s="1" t="s">
        <v>30</v>
      </c>
      <c r="G4" s="5"/>
      <c r="H4" s="5">
        <v>3</v>
      </c>
      <c r="I4" s="1" t="s">
        <v>30</v>
      </c>
      <c r="J4" s="6"/>
      <c r="K4" s="6"/>
      <c r="L4" s="5">
        <v>36606</v>
      </c>
      <c r="M4" s="13">
        <v>356782010</v>
      </c>
      <c r="N4" s="7">
        <v>1.24</v>
      </c>
      <c r="O4" s="5">
        <v>366</v>
      </c>
      <c r="P4" s="15" t="s">
        <v>575</v>
      </c>
      <c r="Q4" s="6" t="s">
        <v>31</v>
      </c>
      <c r="R4" s="15" t="s">
        <v>574</v>
      </c>
      <c r="S4" s="8" t="s">
        <v>25</v>
      </c>
      <c r="T4" s="1" t="s">
        <v>30</v>
      </c>
      <c r="U4" s="7">
        <v>20</v>
      </c>
      <c r="V4" s="1">
        <v>0</v>
      </c>
    </row>
    <row r="5" spans="1:22" ht="45" customHeight="1" x14ac:dyDescent="0.25">
      <c r="A5" s="1">
        <v>2</v>
      </c>
      <c r="D5" s="1" t="s">
        <v>26</v>
      </c>
      <c r="E5" s="1" t="s">
        <v>27</v>
      </c>
      <c r="F5" s="1" t="s">
        <v>32</v>
      </c>
      <c r="G5" s="5"/>
      <c r="H5" s="5">
        <v>4</v>
      </c>
      <c r="I5" s="1" t="s">
        <v>32</v>
      </c>
      <c r="J5" s="6"/>
      <c r="K5" s="6"/>
      <c r="L5" s="5">
        <v>36606</v>
      </c>
      <c r="M5" s="13">
        <v>356783007</v>
      </c>
      <c r="N5" s="7">
        <v>1</v>
      </c>
      <c r="O5" s="5">
        <v>366</v>
      </c>
      <c r="P5" s="15" t="s">
        <v>577</v>
      </c>
      <c r="Q5" s="6" t="s">
        <v>33</v>
      </c>
      <c r="R5" s="15" t="s">
        <v>576</v>
      </c>
      <c r="S5" s="8" t="s">
        <v>25</v>
      </c>
      <c r="T5" s="1" t="s">
        <v>32</v>
      </c>
      <c r="U5" s="7">
        <v>50</v>
      </c>
      <c r="V5" s="1">
        <v>0</v>
      </c>
    </row>
    <row r="6" spans="1:22" ht="45" customHeight="1" x14ac:dyDescent="0.25">
      <c r="A6" s="1">
        <v>2</v>
      </c>
      <c r="D6" s="1" t="s">
        <v>26</v>
      </c>
      <c r="E6" s="1" t="s">
        <v>27</v>
      </c>
      <c r="F6" s="1" t="s">
        <v>34</v>
      </c>
      <c r="G6" s="5"/>
      <c r="H6" s="5">
        <v>5</v>
      </c>
      <c r="I6" s="1" t="s">
        <v>34</v>
      </c>
      <c r="J6" s="6"/>
      <c r="K6" s="6"/>
      <c r="L6" s="5">
        <v>36606</v>
      </c>
      <c r="M6" s="13">
        <v>356784009</v>
      </c>
      <c r="N6" s="7">
        <v>1.2</v>
      </c>
      <c r="O6" s="5">
        <v>366</v>
      </c>
      <c r="P6" s="16">
        <v>42804</v>
      </c>
      <c r="Q6" s="6" t="s">
        <v>35</v>
      </c>
      <c r="R6" s="16">
        <v>42795</v>
      </c>
      <c r="S6" s="8" t="s">
        <v>25</v>
      </c>
      <c r="T6" s="1" t="s">
        <v>34</v>
      </c>
      <c r="U6" s="7">
        <v>30</v>
      </c>
      <c r="V6" s="1">
        <v>0</v>
      </c>
    </row>
    <row r="7" spans="1:22" ht="45" customHeight="1" x14ac:dyDescent="0.25">
      <c r="A7" s="1">
        <v>2</v>
      </c>
      <c r="D7" s="1" t="s">
        <v>26</v>
      </c>
      <c r="E7" s="1" t="s">
        <v>27</v>
      </c>
      <c r="F7" s="1" t="s">
        <v>36</v>
      </c>
      <c r="G7" s="5"/>
      <c r="H7" s="5">
        <v>6</v>
      </c>
      <c r="I7" s="1" t="s">
        <v>36</v>
      </c>
      <c r="J7" s="6"/>
      <c r="K7" s="6"/>
      <c r="L7" s="5">
        <v>36606</v>
      </c>
      <c r="M7" s="13">
        <v>356783005</v>
      </c>
      <c r="N7" s="7">
        <v>0.9</v>
      </c>
      <c r="O7" s="5">
        <v>366</v>
      </c>
      <c r="P7" s="16">
        <v>42863</v>
      </c>
      <c r="Q7" s="6" t="s">
        <v>37</v>
      </c>
      <c r="R7" s="15" t="s">
        <v>578</v>
      </c>
      <c r="S7" s="8" t="s">
        <v>25</v>
      </c>
      <c r="T7" s="1" t="s">
        <v>36</v>
      </c>
      <c r="U7" s="7">
        <v>0</v>
      </c>
      <c r="V7" s="1">
        <v>0</v>
      </c>
    </row>
    <row r="8" spans="1:22" ht="45" customHeight="1" x14ac:dyDescent="0.25">
      <c r="A8" s="1">
        <v>2</v>
      </c>
      <c r="D8" s="1" t="s">
        <v>26</v>
      </c>
      <c r="E8" s="1" t="s">
        <v>27</v>
      </c>
      <c r="F8" s="1" t="s">
        <v>38</v>
      </c>
      <c r="G8" s="5"/>
      <c r="H8" s="5">
        <v>7</v>
      </c>
      <c r="I8" s="1" t="s">
        <v>38</v>
      </c>
      <c r="J8" s="6"/>
      <c r="K8" s="6"/>
      <c r="L8" s="5">
        <v>36606</v>
      </c>
      <c r="M8" s="13">
        <v>356784019</v>
      </c>
      <c r="N8" s="7">
        <v>0.63</v>
      </c>
      <c r="O8" s="5">
        <v>366</v>
      </c>
      <c r="P8" s="16">
        <v>42894</v>
      </c>
      <c r="Q8" s="6" t="s">
        <v>39</v>
      </c>
      <c r="R8" s="15" t="s">
        <v>579</v>
      </c>
      <c r="S8" s="8" t="s">
        <v>25</v>
      </c>
      <c r="T8" s="1" t="s">
        <v>38</v>
      </c>
      <c r="U8" s="7">
        <v>0</v>
      </c>
      <c r="V8" s="1">
        <v>0</v>
      </c>
    </row>
    <row r="9" spans="1:22" ht="45" customHeight="1" x14ac:dyDescent="0.25">
      <c r="A9" s="1">
        <v>2</v>
      </c>
      <c r="D9" s="1" t="s">
        <v>26</v>
      </c>
      <c r="E9" s="1" t="s">
        <v>27</v>
      </c>
      <c r="F9" s="1" t="s">
        <v>40</v>
      </c>
      <c r="G9" s="5"/>
      <c r="H9" s="5">
        <v>8</v>
      </c>
      <c r="I9" s="1" t="s">
        <v>40</v>
      </c>
      <c r="J9" s="6"/>
      <c r="K9" s="6"/>
      <c r="L9" s="5">
        <v>36606</v>
      </c>
      <c r="M9" s="13">
        <v>356784024</v>
      </c>
      <c r="N9" s="7">
        <v>0.75</v>
      </c>
      <c r="O9" s="5">
        <v>366</v>
      </c>
      <c r="P9" s="16">
        <v>42894</v>
      </c>
      <c r="Q9" s="6" t="s">
        <v>39</v>
      </c>
      <c r="R9" s="15" t="s">
        <v>579</v>
      </c>
      <c r="S9" s="8" t="s">
        <v>25</v>
      </c>
      <c r="T9" s="1" t="s">
        <v>40</v>
      </c>
      <c r="U9" s="7">
        <v>0</v>
      </c>
      <c r="V9" s="1">
        <v>0</v>
      </c>
    </row>
    <row r="10" spans="1:22" ht="45" customHeight="1" x14ac:dyDescent="0.25">
      <c r="A10" s="1">
        <v>2</v>
      </c>
      <c r="D10" s="1" t="s">
        <v>26</v>
      </c>
      <c r="E10" s="1" t="s">
        <v>27</v>
      </c>
      <c r="F10" s="1" t="s">
        <v>41</v>
      </c>
      <c r="G10" s="5"/>
      <c r="H10" s="5">
        <v>9</v>
      </c>
      <c r="I10" s="1" t="s">
        <v>41</v>
      </c>
      <c r="J10" s="6"/>
      <c r="K10" s="6"/>
      <c r="L10" s="5">
        <v>36606</v>
      </c>
      <c r="M10" s="13">
        <v>356785094</v>
      </c>
      <c r="N10" s="7">
        <v>0.97</v>
      </c>
      <c r="O10" s="5">
        <v>366</v>
      </c>
      <c r="P10" s="15" t="s">
        <v>581</v>
      </c>
      <c r="Q10" s="6" t="s">
        <v>42</v>
      </c>
      <c r="R10" s="15" t="s">
        <v>580</v>
      </c>
      <c r="S10" s="8" t="s">
        <v>25</v>
      </c>
      <c r="T10" s="1" t="s">
        <v>41</v>
      </c>
      <c r="U10" s="7">
        <v>0</v>
      </c>
      <c r="V10" s="1">
        <v>0</v>
      </c>
    </row>
    <row r="11" spans="1:22" ht="45" customHeight="1" x14ac:dyDescent="0.25">
      <c r="A11" s="1">
        <v>27</v>
      </c>
      <c r="D11" s="1" t="s">
        <v>43</v>
      </c>
      <c r="E11" s="1" t="s">
        <v>44</v>
      </c>
      <c r="F11" s="1" t="s">
        <v>45</v>
      </c>
      <c r="G11" s="5"/>
      <c r="H11" s="5">
        <v>10</v>
      </c>
      <c r="I11" s="1" t="s">
        <v>45</v>
      </c>
      <c r="J11" s="6"/>
      <c r="K11" s="6"/>
      <c r="L11" s="5">
        <v>36606</v>
      </c>
      <c r="M11" s="13">
        <v>356785039</v>
      </c>
      <c r="N11" s="7">
        <v>1</v>
      </c>
      <c r="O11" s="5">
        <v>366</v>
      </c>
      <c r="P11" s="15" t="s">
        <v>582</v>
      </c>
      <c r="Q11" s="6" t="s">
        <v>46</v>
      </c>
      <c r="R11" s="15"/>
      <c r="S11" s="8" t="s">
        <v>25</v>
      </c>
      <c r="T11" s="1" t="s">
        <v>45</v>
      </c>
      <c r="U11" s="7">
        <v>100</v>
      </c>
      <c r="V11" s="1">
        <v>0</v>
      </c>
    </row>
    <row r="12" spans="1:22" ht="45" customHeight="1" x14ac:dyDescent="0.25">
      <c r="A12" s="1">
        <v>27</v>
      </c>
      <c r="D12" s="1" t="s">
        <v>43</v>
      </c>
      <c r="E12" s="1" t="s">
        <v>44</v>
      </c>
      <c r="F12" s="1" t="s">
        <v>47</v>
      </c>
      <c r="G12" s="5"/>
      <c r="H12" s="5">
        <v>11</v>
      </c>
      <c r="I12" s="1" t="s">
        <v>47</v>
      </c>
      <c r="J12" s="6"/>
      <c r="K12" s="6"/>
      <c r="L12" s="5">
        <v>36606</v>
      </c>
      <c r="M12" s="13"/>
      <c r="N12" s="7">
        <v>1</v>
      </c>
      <c r="O12" s="5">
        <v>366</v>
      </c>
      <c r="P12" s="15" t="s">
        <v>583</v>
      </c>
      <c r="Q12" s="6" t="s">
        <v>48</v>
      </c>
      <c r="R12" s="15"/>
      <c r="S12" s="8" t="s">
        <v>25</v>
      </c>
      <c r="T12" s="1" t="s">
        <v>47</v>
      </c>
      <c r="U12" s="7">
        <v>100</v>
      </c>
      <c r="V12" s="1">
        <v>0</v>
      </c>
    </row>
    <row r="13" spans="1:22" ht="45" customHeight="1" x14ac:dyDescent="0.25">
      <c r="A13" s="1">
        <v>27</v>
      </c>
      <c r="D13" s="1" t="s">
        <v>43</v>
      </c>
      <c r="E13" s="1" t="s">
        <v>44</v>
      </c>
      <c r="F13" s="1" t="s">
        <v>49</v>
      </c>
      <c r="G13" s="5"/>
      <c r="H13" s="5">
        <v>12</v>
      </c>
      <c r="I13" s="1" t="s">
        <v>49</v>
      </c>
      <c r="J13" s="6"/>
      <c r="K13" s="6"/>
      <c r="L13" s="5">
        <v>36606</v>
      </c>
      <c r="M13" s="13"/>
      <c r="N13" s="7">
        <v>0.79</v>
      </c>
      <c r="O13" s="5">
        <v>366</v>
      </c>
      <c r="P13" s="15" t="s">
        <v>584</v>
      </c>
      <c r="Q13" s="6" t="s">
        <v>50</v>
      </c>
      <c r="R13" s="15"/>
      <c r="S13" s="8" t="s">
        <v>25</v>
      </c>
      <c r="T13" s="1" t="s">
        <v>49</v>
      </c>
      <c r="U13" s="7">
        <v>100</v>
      </c>
      <c r="V13" s="1">
        <v>0</v>
      </c>
    </row>
    <row r="14" spans="1:22" ht="45" customHeight="1" x14ac:dyDescent="0.25">
      <c r="A14" s="1">
        <v>27</v>
      </c>
      <c r="D14" s="1" t="s">
        <v>43</v>
      </c>
      <c r="E14" s="1" t="s">
        <v>44</v>
      </c>
      <c r="F14" s="1" t="s">
        <v>51</v>
      </c>
      <c r="G14" s="5"/>
      <c r="H14" s="5">
        <v>13</v>
      </c>
      <c r="I14" s="1" t="s">
        <v>51</v>
      </c>
      <c r="J14" s="6"/>
      <c r="K14" s="6"/>
      <c r="L14" s="5">
        <v>36606</v>
      </c>
      <c r="M14" s="13"/>
      <c r="N14" s="7">
        <v>1.5</v>
      </c>
      <c r="O14" s="5">
        <v>366</v>
      </c>
      <c r="P14" s="16">
        <v>41553</v>
      </c>
      <c r="Q14" s="6" t="s">
        <v>52</v>
      </c>
      <c r="R14" s="15"/>
      <c r="S14" s="8" t="s">
        <v>25</v>
      </c>
      <c r="T14" s="1" t="s">
        <v>51</v>
      </c>
      <c r="U14" s="7">
        <v>100</v>
      </c>
      <c r="V14" s="1">
        <v>0</v>
      </c>
    </row>
    <row r="15" spans="1:22" ht="45" customHeight="1" x14ac:dyDescent="0.25">
      <c r="A15" s="1">
        <v>27</v>
      </c>
      <c r="D15" s="1" t="s">
        <v>43</v>
      </c>
      <c r="E15" s="1" t="s">
        <v>44</v>
      </c>
      <c r="F15" s="1" t="s">
        <v>53</v>
      </c>
      <c r="G15" s="5"/>
      <c r="H15" s="5">
        <v>14</v>
      </c>
      <c r="I15" s="1" t="s">
        <v>53</v>
      </c>
      <c r="J15" s="6"/>
      <c r="K15" s="6"/>
      <c r="L15" s="5">
        <v>36606</v>
      </c>
      <c r="M15" s="13"/>
      <c r="N15" s="7">
        <v>1</v>
      </c>
      <c r="O15" s="5">
        <v>366</v>
      </c>
      <c r="P15" s="15" t="s">
        <v>585</v>
      </c>
      <c r="Q15" s="6" t="s">
        <v>54</v>
      </c>
      <c r="R15" s="15"/>
      <c r="S15" s="8" t="s">
        <v>25</v>
      </c>
      <c r="T15" s="1" t="s">
        <v>53</v>
      </c>
      <c r="U15" s="7">
        <v>100</v>
      </c>
      <c r="V15" s="1">
        <v>0</v>
      </c>
    </row>
    <row r="16" spans="1:22" ht="45" customHeight="1" x14ac:dyDescent="0.25">
      <c r="A16" s="1">
        <v>27</v>
      </c>
      <c r="D16" s="1" t="s">
        <v>43</v>
      </c>
      <c r="E16" s="1" t="s">
        <v>44</v>
      </c>
      <c r="F16" s="1" t="s">
        <v>55</v>
      </c>
      <c r="G16" s="5"/>
      <c r="H16" s="5">
        <v>15</v>
      </c>
      <c r="I16" s="1" t="s">
        <v>55</v>
      </c>
      <c r="J16" s="6"/>
      <c r="K16" s="6"/>
      <c r="L16" s="5">
        <v>36606</v>
      </c>
      <c r="M16" s="13"/>
      <c r="N16" s="7">
        <v>0.88</v>
      </c>
      <c r="O16" s="5">
        <v>366</v>
      </c>
      <c r="P16" s="15" t="s">
        <v>586</v>
      </c>
      <c r="Q16" s="6" t="s">
        <v>56</v>
      </c>
      <c r="R16" s="15"/>
      <c r="S16" s="8" t="s">
        <v>25</v>
      </c>
      <c r="T16" s="1" t="s">
        <v>55</v>
      </c>
      <c r="U16" s="7">
        <v>100</v>
      </c>
      <c r="V16" s="1">
        <v>0</v>
      </c>
    </row>
    <row r="17" spans="1:22" ht="45" customHeight="1" x14ac:dyDescent="0.25">
      <c r="A17" s="1">
        <v>27</v>
      </c>
      <c r="D17" s="1" t="s">
        <v>43</v>
      </c>
      <c r="E17" s="1" t="s">
        <v>44</v>
      </c>
      <c r="F17" s="1" t="s">
        <v>57</v>
      </c>
      <c r="G17" s="5"/>
      <c r="H17" s="5">
        <v>16</v>
      </c>
      <c r="I17" s="1" t="s">
        <v>57</v>
      </c>
      <c r="J17" s="6"/>
      <c r="K17" s="6"/>
      <c r="L17" s="5">
        <v>36606</v>
      </c>
      <c r="M17" s="13"/>
      <c r="N17" s="7">
        <v>0.88</v>
      </c>
      <c r="O17" s="5">
        <v>366</v>
      </c>
      <c r="P17" s="15" t="s">
        <v>587</v>
      </c>
      <c r="Q17" s="6" t="s">
        <v>58</v>
      </c>
      <c r="R17" s="15"/>
      <c r="S17" s="8" t="s">
        <v>25</v>
      </c>
      <c r="T17" s="1" t="s">
        <v>57</v>
      </c>
      <c r="U17" s="7">
        <v>100</v>
      </c>
      <c r="V17" s="1">
        <v>0</v>
      </c>
    </row>
    <row r="18" spans="1:22" ht="45" customHeight="1" x14ac:dyDescent="0.25">
      <c r="A18" s="1">
        <v>27</v>
      </c>
      <c r="D18" s="1" t="s">
        <v>43</v>
      </c>
      <c r="E18" s="1" t="s">
        <v>44</v>
      </c>
      <c r="F18" s="1" t="s">
        <v>59</v>
      </c>
      <c r="G18" s="5"/>
      <c r="H18" s="5">
        <v>17</v>
      </c>
      <c r="I18" s="1" t="s">
        <v>59</v>
      </c>
      <c r="J18" s="6"/>
      <c r="K18" s="6"/>
      <c r="L18" s="5">
        <v>36606</v>
      </c>
      <c r="M18" s="13"/>
      <c r="N18" s="7">
        <v>1.25</v>
      </c>
      <c r="O18" s="5">
        <v>366</v>
      </c>
      <c r="P18" s="15" t="s">
        <v>588</v>
      </c>
      <c r="Q18" s="6" t="s">
        <v>60</v>
      </c>
      <c r="R18" s="15"/>
      <c r="S18" s="8" t="s">
        <v>25</v>
      </c>
      <c r="T18" s="1" t="s">
        <v>59</v>
      </c>
      <c r="U18" s="7">
        <v>75</v>
      </c>
      <c r="V18" s="1">
        <v>0</v>
      </c>
    </row>
    <row r="19" spans="1:22" ht="45" customHeight="1" x14ac:dyDescent="0.25">
      <c r="A19" s="1">
        <v>27</v>
      </c>
      <c r="D19" s="1" t="s">
        <v>43</v>
      </c>
      <c r="E19" s="1" t="s">
        <v>44</v>
      </c>
      <c r="F19" s="1" t="s">
        <v>61</v>
      </c>
      <c r="G19" s="5"/>
      <c r="H19" s="5">
        <v>18</v>
      </c>
      <c r="I19" s="1" t="s">
        <v>61</v>
      </c>
      <c r="J19" s="6"/>
      <c r="K19" s="6"/>
      <c r="L19" s="5">
        <v>36606</v>
      </c>
      <c r="M19" s="13"/>
      <c r="N19" s="7">
        <v>2.5</v>
      </c>
      <c r="O19" s="5">
        <v>366</v>
      </c>
      <c r="P19" s="15"/>
      <c r="Q19" s="6" t="s">
        <v>62</v>
      </c>
      <c r="R19" s="15"/>
      <c r="S19" s="8" t="s">
        <v>25</v>
      </c>
      <c r="T19" s="1" t="s">
        <v>61</v>
      </c>
      <c r="U19" s="7">
        <v>0</v>
      </c>
      <c r="V19" s="1">
        <v>0</v>
      </c>
    </row>
    <row r="20" spans="1:22" ht="45" customHeight="1" x14ac:dyDescent="0.25">
      <c r="A20" s="1">
        <v>29</v>
      </c>
      <c r="D20" s="1" t="s">
        <v>63</v>
      </c>
      <c r="E20" s="1" t="s">
        <v>64</v>
      </c>
      <c r="F20" s="1" t="s">
        <v>65</v>
      </c>
      <c r="G20" s="5"/>
      <c r="H20" s="5">
        <v>19</v>
      </c>
      <c r="I20" s="1" t="s">
        <v>65</v>
      </c>
      <c r="J20" s="6"/>
      <c r="K20" s="6"/>
      <c r="L20" s="5">
        <v>36606</v>
      </c>
      <c r="M20" s="13">
        <v>356784030</v>
      </c>
      <c r="N20" s="7">
        <v>0</v>
      </c>
      <c r="O20" s="5">
        <v>366</v>
      </c>
      <c r="P20" s="15" t="s">
        <v>590</v>
      </c>
      <c r="Q20" s="6" t="s">
        <v>66</v>
      </c>
      <c r="R20" s="15" t="s">
        <v>589</v>
      </c>
      <c r="S20" s="8" t="s">
        <v>25</v>
      </c>
      <c r="T20" s="1" t="s">
        <v>65</v>
      </c>
      <c r="U20" s="7">
        <v>80</v>
      </c>
      <c r="V20" s="1">
        <v>0</v>
      </c>
    </row>
    <row r="21" spans="1:22" ht="45" customHeight="1" x14ac:dyDescent="0.25">
      <c r="A21" s="1">
        <v>29</v>
      </c>
      <c r="D21" s="1" t="s">
        <v>63</v>
      </c>
      <c r="E21" s="1" t="s">
        <v>64</v>
      </c>
      <c r="F21" s="1" t="s">
        <v>67</v>
      </c>
      <c r="G21" s="5"/>
      <c r="H21" s="5">
        <v>20</v>
      </c>
      <c r="I21" s="1" t="s">
        <v>67</v>
      </c>
      <c r="J21" s="6"/>
      <c r="K21" s="6"/>
      <c r="L21" s="5">
        <v>36606</v>
      </c>
      <c r="M21" s="13">
        <v>356784012</v>
      </c>
      <c r="N21" s="7">
        <v>0.35</v>
      </c>
      <c r="O21" s="5">
        <v>366</v>
      </c>
      <c r="P21" s="15" t="s">
        <v>592</v>
      </c>
      <c r="Q21" s="6" t="s">
        <v>68</v>
      </c>
      <c r="R21" s="15" t="s">
        <v>591</v>
      </c>
      <c r="S21" s="8" t="s">
        <v>25</v>
      </c>
      <c r="T21" s="1" t="s">
        <v>67</v>
      </c>
      <c r="U21" s="7">
        <v>75</v>
      </c>
      <c r="V21" s="1">
        <v>0</v>
      </c>
    </row>
    <row r="22" spans="1:22" ht="45" customHeight="1" x14ac:dyDescent="0.25">
      <c r="A22" s="1">
        <v>29</v>
      </c>
      <c r="D22" s="1" t="s">
        <v>63</v>
      </c>
      <c r="E22" s="1" t="s">
        <v>64</v>
      </c>
      <c r="F22" s="1" t="s">
        <v>69</v>
      </c>
      <c r="G22" s="5"/>
      <c r="H22" s="5">
        <v>21</v>
      </c>
      <c r="I22" s="1" t="s">
        <v>69</v>
      </c>
      <c r="J22" s="6"/>
      <c r="K22" s="6"/>
      <c r="L22" s="5">
        <v>36606</v>
      </c>
      <c r="M22" s="13">
        <v>356784035</v>
      </c>
      <c r="N22" s="7">
        <v>0.87</v>
      </c>
      <c r="O22" s="5">
        <v>366</v>
      </c>
      <c r="P22" s="15" t="s">
        <v>593</v>
      </c>
      <c r="Q22" s="6" t="s">
        <v>68</v>
      </c>
      <c r="R22" s="15" t="s">
        <v>572</v>
      </c>
      <c r="S22" s="8" t="s">
        <v>25</v>
      </c>
      <c r="T22" s="1" t="s">
        <v>69</v>
      </c>
      <c r="U22" s="7">
        <v>20</v>
      </c>
      <c r="V22" s="1">
        <v>0</v>
      </c>
    </row>
    <row r="23" spans="1:22" ht="45" customHeight="1" x14ac:dyDescent="0.25">
      <c r="A23" s="1">
        <v>31</v>
      </c>
      <c r="D23" s="1" t="s">
        <v>70</v>
      </c>
      <c r="E23" s="1" t="s">
        <v>71</v>
      </c>
      <c r="F23" s="1" t="s">
        <v>72</v>
      </c>
      <c r="G23" s="5"/>
      <c r="H23" s="5">
        <v>22</v>
      </c>
      <c r="I23" s="1" t="s">
        <v>72</v>
      </c>
      <c r="J23" s="6"/>
      <c r="K23" s="6"/>
      <c r="L23" s="5">
        <v>36606</v>
      </c>
      <c r="M23" s="13"/>
      <c r="N23" s="7">
        <v>0</v>
      </c>
      <c r="O23" s="5">
        <v>366</v>
      </c>
      <c r="P23" s="16">
        <v>41791</v>
      </c>
      <c r="Q23" s="6" t="s">
        <v>73</v>
      </c>
      <c r="R23" s="15"/>
      <c r="S23" s="8" t="s">
        <v>25</v>
      </c>
      <c r="T23" s="1" t="s">
        <v>72</v>
      </c>
      <c r="U23" s="7">
        <v>100</v>
      </c>
      <c r="V23" s="1">
        <v>0</v>
      </c>
    </row>
    <row r="24" spans="1:22" ht="45" customHeight="1" x14ac:dyDescent="0.25">
      <c r="A24" s="1">
        <v>31</v>
      </c>
      <c r="D24" s="1" t="s">
        <v>70</v>
      </c>
      <c r="E24" s="1" t="s">
        <v>71</v>
      </c>
      <c r="F24" s="1" t="s">
        <v>74</v>
      </c>
      <c r="G24" s="5"/>
      <c r="H24" s="5">
        <v>23</v>
      </c>
      <c r="I24" s="1" t="s">
        <v>74</v>
      </c>
      <c r="J24" s="6"/>
      <c r="K24" s="6"/>
      <c r="L24" s="5">
        <v>36606</v>
      </c>
      <c r="M24" s="13"/>
      <c r="N24" s="7">
        <v>0</v>
      </c>
      <c r="O24" s="5">
        <v>366</v>
      </c>
      <c r="P24" s="15"/>
      <c r="Q24" s="6" t="s">
        <v>75</v>
      </c>
      <c r="R24" s="15"/>
      <c r="S24" s="8" t="s">
        <v>25</v>
      </c>
      <c r="T24" s="1" t="s">
        <v>74</v>
      </c>
      <c r="U24" s="7">
        <v>0</v>
      </c>
      <c r="V24" s="1">
        <v>0</v>
      </c>
    </row>
    <row r="25" spans="1:22" ht="45" customHeight="1" x14ac:dyDescent="0.25">
      <c r="A25" s="1">
        <v>31</v>
      </c>
      <c r="D25" s="1" t="s">
        <v>70</v>
      </c>
      <c r="E25" s="1" t="s">
        <v>71</v>
      </c>
      <c r="F25" s="1" t="s">
        <v>76</v>
      </c>
      <c r="G25" s="5"/>
      <c r="H25" s="5">
        <v>24</v>
      </c>
      <c r="I25" s="1" t="s">
        <v>76</v>
      </c>
      <c r="J25" s="6"/>
      <c r="K25" s="6"/>
      <c r="L25" s="5">
        <v>36606</v>
      </c>
      <c r="M25" s="14"/>
      <c r="N25" s="7">
        <v>0</v>
      </c>
      <c r="O25" s="5">
        <v>366</v>
      </c>
      <c r="P25" s="17">
        <v>41432</v>
      </c>
      <c r="Q25" s="6" t="s">
        <v>73</v>
      </c>
      <c r="R25" s="18"/>
      <c r="S25" s="8" t="s">
        <v>25</v>
      </c>
      <c r="T25" s="1" t="s">
        <v>76</v>
      </c>
      <c r="U25" s="7">
        <v>100</v>
      </c>
      <c r="V25" s="1">
        <v>0</v>
      </c>
    </row>
  </sheetData>
  <conditionalFormatting sqref="I1:I1048576">
    <cfRule type="duplicateValues" dxfId="55" priority="2"/>
    <cfRule type="duplicateValues" dxfId="56" priority="1"/>
  </conditionalFormatting>
  <pageMargins left="0.7" right="0.7" top="0.75" bottom="0.75" header="0.51180555555555496" footer="0.51180555555555496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3"/>
  <sheetViews>
    <sheetView tabSelected="1" topLeftCell="E127" zoomScale="85" zoomScaleNormal="85" workbookViewId="0">
      <selection activeCell="I2" sqref="I2"/>
    </sheetView>
  </sheetViews>
  <sheetFormatPr defaultRowHeight="15" x14ac:dyDescent="0.25"/>
  <cols>
    <col min="1" max="1" width="9.140625" style="1" customWidth="1"/>
    <col min="2" max="3" width="9.140625" style="1"/>
    <col min="4" max="4" width="86.140625" style="1" customWidth="1"/>
    <col min="5" max="5" width="9.140625" style="1"/>
    <col min="6" max="6" width="54.5703125" style="1" customWidth="1"/>
    <col min="7" max="7" width="9.140625" style="1"/>
    <col min="8" max="8" width="25.5703125" style="1" customWidth="1"/>
    <col min="9" max="9" width="56.28515625" style="19" customWidth="1"/>
    <col min="10" max="12" width="9.140625" style="1"/>
    <col min="14" max="15" width="9.140625" style="1"/>
    <col min="16" max="16" width="16.7109375" style="1" customWidth="1"/>
    <col min="17" max="16384" width="9.140625" style="1"/>
  </cols>
  <sheetData>
    <row r="1" spans="1:22" ht="4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9" t="s">
        <v>8</v>
      </c>
      <c r="J1" s="1" t="s">
        <v>9</v>
      </c>
      <c r="K1" s="1" t="s">
        <v>10</v>
      </c>
      <c r="L1" s="1" t="s">
        <v>11</v>
      </c>
      <c r="M1" s="9" t="s">
        <v>569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 ht="45" customHeight="1" x14ac:dyDescent="0.25">
      <c r="A2" s="1">
        <v>30</v>
      </c>
      <c r="D2" s="1" t="s">
        <v>349</v>
      </c>
      <c r="E2" s="1" t="s">
        <v>349</v>
      </c>
      <c r="F2" s="1" t="s">
        <v>353</v>
      </c>
      <c r="H2" s="1">
        <v>115</v>
      </c>
      <c r="I2" s="19" t="s">
        <v>354</v>
      </c>
      <c r="L2" s="1">
        <v>36105</v>
      </c>
      <c r="M2" s="10"/>
      <c r="N2" s="1">
        <v>3.09</v>
      </c>
      <c r="O2" s="1">
        <v>361</v>
      </c>
      <c r="P2" s="1" t="s">
        <v>139</v>
      </c>
      <c r="Q2" s="1" t="s">
        <v>237</v>
      </c>
      <c r="R2" s="1" t="s">
        <v>355</v>
      </c>
      <c r="S2" s="1" t="s">
        <v>25</v>
      </c>
      <c r="T2" s="1" t="s">
        <v>354</v>
      </c>
      <c r="U2" s="1">
        <v>20</v>
      </c>
      <c r="V2" s="1">
        <v>0</v>
      </c>
    </row>
    <row r="3" spans="1:22" ht="45" customHeight="1" x14ac:dyDescent="0.25">
      <c r="A3" s="1">
        <v>26</v>
      </c>
      <c r="D3" s="1" t="s">
        <v>77</v>
      </c>
      <c r="E3" s="1" t="s">
        <v>78</v>
      </c>
      <c r="F3" s="1" t="s">
        <v>92</v>
      </c>
      <c r="H3" s="1">
        <v>30</v>
      </c>
      <c r="I3" s="19" t="s">
        <v>93</v>
      </c>
      <c r="L3" s="1">
        <v>36105</v>
      </c>
      <c r="M3" s="10"/>
      <c r="N3" s="1">
        <v>18.53</v>
      </c>
      <c r="O3" s="1">
        <v>361</v>
      </c>
      <c r="P3" s="1" t="s">
        <v>85</v>
      </c>
      <c r="Q3" s="1" t="s">
        <v>82</v>
      </c>
      <c r="R3" s="1" t="s">
        <v>94</v>
      </c>
      <c r="S3" s="1" t="s">
        <v>25</v>
      </c>
      <c r="T3" s="1" t="s">
        <v>93</v>
      </c>
      <c r="U3" s="1">
        <v>5</v>
      </c>
      <c r="V3" s="1">
        <v>0</v>
      </c>
    </row>
    <row r="4" spans="1:22" ht="45" customHeight="1" x14ac:dyDescent="0.25">
      <c r="A4" s="1">
        <v>26</v>
      </c>
      <c r="D4" s="1" t="s">
        <v>77</v>
      </c>
      <c r="E4" s="1" t="s">
        <v>78</v>
      </c>
      <c r="F4" s="1" t="s">
        <v>95</v>
      </c>
      <c r="H4" s="1">
        <v>31</v>
      </c>
      <c r="I4" s="19" t="s">
        <v>96</v>
      </c>
      <c r="L4" s="1">
        <v>36105</v>
      </c>
      <c r="M4" s="10"/>
      <c r="N4" s="1">
        <v>18.53</v>
      </c>
      <c r="O4" s="1">
        <v>361</v>
      </c>
      <c r="P4" s="1" t="s">
        <v>85</v>
      </c>
      <c r="Q4" s="1" t="s">
        <v>82</v>
      </c>
      <c r="R4" s="1" t="s">
        <v>97</v>
      </c>
      <c r="S4" s="1" t="s">
        <v>25</v>
      </c>
      <c r="T4" s="1" t="s">
        <v>96</v>
      </c>
      <c r="V4" s="1">
        <v>0</v>
      </c>
    </row>
    <row r="5" spans="1:22" ht="45" customHeight="1" x14ac:dyDescent="0.25">
      <c r="A5" s="1">
        <v>26</v>
      </c>
      <c r="D5" s="1" t="s">
        <v>77</v>
      </c>
      <c r="E5" s="1" t="s">
        <v>78</v>
      </c>
      <c r="F5" s="1" t="s">
        <v>98</v>
      </c>
      <c r="H5" s="1">
        <v>32</v>
      </c>
      <c r="I5" s="19" t="s">
        <v>99</v>
      </c>
      <c r="L5" s="1">
        <v>36105</v>
      </c>
      <c r="M5" s="10"/>
      <c r="N5" s="1">
        <v>18.53</v>
      </c>
      <c r="O5" s="1">
        <v>361</v>
      </c>
      <c r="P5" s="1" t="s">
        <v>85</v>
      </c>
      <c r="Q5" s="1" t="s">
        <v>82</v>
      </c>
      <c r="R5" s="1" t="s">
        <v>100</v>
      </c>
      <c r="S5" s="1" t="s">
        <v>25</v>
      </c>
      <c r="T5" s="1" t="s">
        <v>99</v>
      </c>
      <c r="U5" s="1">
        <v>35</v>
      </c>
      <c r="V5" s="1">
        <v>0</v>
      </c>
    </row>
    <row r="6" spans="1:22" ht="45" customHeight="1" x14ac:dyDescent="0.25">
      <c r="A6" s="1">
        <v>26</v>
      </c>
      <c r="D6" s="1" t="s">
        <v>77</v>
      </c>
      <c r="E6" s="1" t="s">
        <v>78</v>
      </c>
      <c r="F6" s="1" t="s">
        <v>101</v>
      </c>
      <c r="H6" s="1">
        <v>33</v>
      </c>
      <c r="I6" s="19" t="s">
        <v>102</v>
      </c>
      <c r="L6" s="1">
        <v>36105</v>
      </c>
      <c r="M6" s="10"/>
      <c r="N6" s="1">
        <v>18.53</v>
      </c>
      <c r="O6" s="1">
        <v>361</v>
      </c>
      <c r="P6" s="1" t="s">
        <v>85</v>
      </c>
      <c r="Q6" s="1" t="s">
        <v>82</v>
      </c>
      <c r="R6" s="1" t="s">
        <v>103</v>
      </c>
      <c r="S6" s="1" t="s">
        <v>25</v>
      </c>
      <c r="T6" s="1" t="s">
        <v>102</v>
      </c>
      <c r="V6" s="1">
        <v>0</v>
      </c>
    </row>
    <row r="7" spans="1:22" ht="45" customHeight="1" x14ac:dyDescent="0.25">
      <c r="A7" s="1">
        <v>26</v>
      </c>
      <c r="D7" s="1" t="s">
        <v>77</v>
      </c>
      <c r="E7" s="1" t="s">
        <v>78</v>
      </c>
      <c r="F7" s="1" t="s">
        <v>104</v>
      </c>
      <c r="H7" s="1">
        <v>34</v>
      </c>
      <c r="I7" s="19" t="s">
        <v>105</v>
      </c>
      <c r="L7" s="1">
        <v>36105</v>
      </c>
      <c r="M7" s="10"/>
      <c r="N7" s="1">
        <v>18.53</v>
      </c>
      <c r="O7" s="1">
        <v>361</v>
      </c>
      <c r="P7" s="1" t="s">
        <v>88</v>
      </c>
      <c r="Q7" s="1" t="s">
        <v>82</v>
      </c>
      <c r="R7" s="1" t="s">
        <v>106</v>
      </c>
      <c r="S7" s="1" t="s">
        <v>25</v>
      </c>
      <c r="T7" s="1" t="s">
        <v>105</v>
      </c>
      <c r="U7" s="1">
        <v>44</v>
      </c>
      <c r="V7" s="1">
        <v>0</v>
      </c>
    </row>
    <row r="8" spans="1:22" ht="45" customHeight="1" x14ac:dyDescent="0.25">
      <c r="A8" s="1">
        <v>26</v>
      </c>
      <c r="D8" s="1" t="s">
        <v>77</v>
      </c>
      <c r="E8" s="1" t="s">
        <v>78</v>
      </c>
      <c r="F8" s="1" t="s">
        <v>107</v>
      </c>
      <c r="H8" s="1">
        <v>35</v>
      </c>
      <c r="I8" s="19" t="s">
        <v>108</v>
      </c>
      <c r="L8" s="1">
        <v>36105</v>
      </c>
      <c r="M8" s="10"/>
      <c r="N8" s="1">
        <v>18.53</v>
      </c>
      <c r="O8" s="1">
        <v>361</v>
      </c>
      <c r="P8" s="1" t="s">
        <v>88</v>
      </c>
      <c r="Q8" s="1" t="s">
        <v>82</v>
      </c>
      <c r="R8" s="1" t="s">
        <v>109</v>
      </c>
      <c r="S8" s="1" t="s">
        <v>25</v>
      </c>
      <c r="T8" s="1" t="s">
        <v>108</v>
      </c>
      <c r="U8" s="1">
        <v>50</v>
      </c>
      <c r="V8" s="1">
        <v>0</v>
      </c>
    </row>
    <row r="9" spans="1:22" ht="45" customHeight="1" x14ac:dyDescent="0.25">
      <c r="A9" s="1">
        <v>26</v>
      </c>
      <c r="D9" s="1" t="s">
        <v>77</v>
      </c>
      <c r="E9" s="1" t="s">
        <v>78</v>
      </c>
      <c r="F9" s="1" t="s">
        <v>110</v>
      </c>
      <c r="H9" s="1">
        <v>36</v>
      </c>
      <c r="I9" s="19" t="s">
        <v>111</v>
      </c>
      <c r="L9" s="1">
        <v>36105</v>
      </c>
      <c r="M9" s="10"/>
      <c r="N9" s="1">
        <v>18.53</v>
      </c>
      <c r="O9" s="1">
        <v>361</v>
      </c>
      <c r="P9" s="1" t="s">
        <v>88</v>
      </c>
      <c r="Q9" s="1" t="s">
        <v>82</v>
      </c>
      <c r="R9" s="1" t="s">
        <v>112</v>
      </c>
      <c r="S9" s="1" t="s">
        <v>25</v>
      </c>
      <c r="T9" s="1" t="s">
        <v>111</v>
      </c>
      <c r="U9" s="1">
        <v>50</v>
      </c>
      <c r="V9" s="1">
        <v>0</v>
      </c>
    </row>
    <row r="10" spans="1:22" ht="45" customHeight="1" x14ac:dyDescent="0.25">
      <c r="A10" s="1">
        <v>26</v>
      </c>
      <c r="D10" s="1" t="s">
        <v>77</v>
      </c>
      <c r="E10" s="1" t="s">
        <v>78</v>
      </c>
      <c r="F10" s="1" t="s">
        <v>113</v>
      </c>
      <c r="H10" s="1">
        <v>37</v>
      </c>
      <c r="I10" s="19" t="s">
        <v>114</v>
      </c>
      <c r="L10" s="1">
        <v>36105</v>
      </c>
      <c r="M10" s="10"/>
      <c r="N10" s="1">
        <v>18.53</v>
      </c>
      <c r="O10" s="1">
        <v>361</v>
      </c>
      <c r="P10" s="1" t="s">
        <v>88</v>
      </c>
      <c r="Q10" s="1" t="s">
        <v>82</v>
      </c>
      <c r="R10" s="1" t="s">
        <v>115</v>
      </c>
      <c r="S10" s="1" t="s">
        <v>25</v>
      </c>
      <c r="T10" s="1" t="s">
        <v>114</v>
      </c>
      <c r="U10" s="1">
        <v>78</v>
      </c>
      <c r="V10" s="1">
        <v>0</v>
      </c>
    </row>
    <row r="11" spans="1:22" ht="45" customHeight="1" x14ac:dyDescent="0.25">
      <c r="A11" s="1">
        <v>26</v>
      </c>
      <c r="D11" s="1" t="s">
        <v>77</v>
      </c>
      <c r="E11" s="1" t="s">
        <v>78</v>
      </c>
      <c r="F11" s="1" t="s">
        <v>147</v>
      </c>
      <c r="H11" s="1">
        <v>52</v>
      </c>
      <c r="I11" s="19" t="s">
        <v>148</v>
      </c>
      <c r="L11" s="1">
        <v>36105</v>
      </c>
      <c r="M11" s="10"/>
      <c r="N11" s="1">
        <v>10.74</v>
      </c>
      <c r="O11" s="1">
        <v>361</v>
      </c>
      <c r="P11" s="1" t="s">
        <v>100</v>
      </c>
      <c r="Q11" s="1" t="s">
        <v>149</v>
      </c>
      <c r="R11" s="1" t="s">
        <v>150</v>
      </c>
      <c r="S11" s="1" t="s">
        <v>25</v>
      </c>
      <c r="T11" s="1" t="s">
        <v>148</v>
      </c>
      <c r="U11" s="1">
        <v>85</v>
      </c>
      <c r="V11" s="1">
        <v>0</v>
      </c>
    </row>
    <row r="12" spans="1:22" ht="45" customHeight="1" x14ac:dyDescent="0.25">
      <c r="A12" s="1">
        <v>26</v>
      </c>
      <c r="D12" s="1" t="s">
        <v>77</v>
      </c>
      <c r="E12" s="1" t="s">
        <v>78</v>
      </c>
      <c r="F12" s="1" t="s">
        <v>147</v>
      </c>
      <c r="H12" s="1">
        <v>53</v>
      </c>
      <c r="I12" s="19" t="s">
        <v>151</v>
      </c>
      <c r="L12" s="1">
        <v>36105</v>
      </c>
      <c r="M12" s="10"/>
      <c r="N12" s="1">
        <v>6.73</v>
      </c>
      <c r="O12" s="1">
        <v>361</v>
      </c>
      <c r="P12" s="1" t="s">
        <v>100</v>
      </c>
      <c r="Q12" s="1" t="s">
        <v>152</v>
      </c>
      <c r="R12" s="1" t="s">
        <v>153</v>
      </c>
      <c r="S12" s="1" t="s">
        <v>25</v>
      </c>
      <c r="T12" s="1" t="s">
        <v>151</v>
      </c>
      <c r="U12" s="1">
        <v>30</v>
      </c>
      <c r="V12" s="1">
        <v>0</v>
      </c>
    </row>
    <row r="13" spans="1:22" ht="45" customHeight="1" x14ac:dyDescent="0.25">
      <c r="A13" s="1">
        <v>26</v>
      </c>
      <c r="D13" s="1" t="s">
        <v>77</v>
      </c>
      <c r="E13" s="1" t="s">
        <v>78</v>
      </c>
      <c r="F13" s="1" t="s">
        <v>147</v>
      </c>
      <c r="H13" s="1">
        <v>54</v>
      </c>
      <c r="I13" s="19" t="s">
        <v>154</v>
      </c>
      <c r="L13" s="1">
        <v>36105</v>
      </c>
      <c r="M13" s="10"/>
      <c r="N13" s="1">
        <v>6.69</v>
      </c>
      <c r="O13" s="1">
        <v>361</v>
      </c>
      <c r="P13" s="1" t="s">
        <v>103</v>
      </c>
      <c r="Q13" s="1" t="s">
        <v>155</v>
      </c>
      <c r="R13" s="1" t="s">
        <v>156</v>
      </c>
      <c r="S13" s="1" t="s">
        <v>25</v>
      </c>
      <c r="T13" s="1" t="s">
        <v>154</v>
      </c>
      <c r="U13" s="1">
        <v>15</v>
      </c>
      <c r="V13" s="1">
        <v>0</v>
      </c>
    </row>
    <row r="14" spans="1:22" ht="45" customHeight="1" x14ac:dyDescent="0.25">
      <c r="A14" s="1">
        <v>26</v>
      </c>
      <c r="D14" s="1" t="s">
        <v>77</v>
      </c>
      <c r="E14" s="1" t="s">
        <v>78</v>
      </c>
      <c r="F14" s="1" t="s">
        <v>142</v>
      </c>
      <c r="H14" s="1">
        <v>50</v>
      </c>
      <c r="I14" s="19" t="s">
        <v>143</v>
      </c>
      <c r="L14" s="1">
        <v>36105</v>
      </c>
      <c r="M14" s="10"/>
      <c r="N14" s="1">
        <v>17.73</v>
      </c>
      <c r="O14" s="1">
        <v>361</v>
      </c>
      <c r="P14" s="1" t="s">
        <v>100</v>
      </c>
      <c r="Q14" s="1" t="s">
        <v>82</v>
      </c>
      <c r="R14" s="1" t="s">
        <v>144</v>
      </c>
      <c r="S14" s="1" t="s">
        <v>25</v>
      </c>
      <c r="T14" s="1" t="s">
        <v>143</v>
      </c>
      <c r="U14" s="1">
        <v>12</v>
      </c>
      <c r="V14" s="1">
        <v>0</v>
      </c>
    </row>
    <row r="15" spans="1:22" ht="45" customHeight="1" x14ac:dyDescent="0.25">
      <c r="A15" s="1">
        <v>26</v>
      </c>
      <c r="D15" s="1" t="s">
        <v>77</v>
      </c>
      <c r="E15" s="1" t="s">
        <v>78</v>
      </c>
      <c r="F15" s="1" t="s">
        <v>142</v>
      </c>
      <c r="H15" s="1">
        <v>51</v>
      </c>
      <c r="I15" s="19" t="s">
        <v>145</v>
      </c>
      <c r="L15" s="1">
        <v>36105</v>
      </c>
      <c r="M15" s="10"/>
      <c r="N15" s="1">
        <v>17.260000000000002</v>
      </c>
      <c r="O15" s="1">
        <v>361</v>
      </c>
      <c r="P15" s="1" t="s">
        <v>100</v>
      </c>
      <c r="Q15" s="1" t="s">
        <v>126</v>
      </c>
      <c r="R15" s="1" t="s">
        <v>146</v>
      </c>
      <c r="S15" s="1" t="s">
        <v>25</v>
      </c>
      <c r="T15" s="1" t="s">
        <v>145</v>
      </c>
      <c r="U15" s="1">
        <v>48</v>
      </c>
      <c r="V15" s="1">
        <v>0</v>
      </c>
    </row>
    <row r="16" spans="1:22" ht="45" customHeight="1" x14ac:dyDescent="0.25">
      <c r="A16" s="1">
        <v>26</v>
      </c>
      <c r="D16" s="1" t="s">
        <v>77</v>
      </c>
      <c r="E16" s="1" t="s">
        <v>78</v>
      </c>
      <c r="F16" s="1" t="s">
        <v>79</v>
      </c>
      <c r="H16" s="1">
        <v>26</v>
      </c>
      <c r="I16" s="19" t="s">
        <v>80</v>
      </c>
      <c r="L16" s="1">
        <v>36105</v>
      </c>
      <c r="M16" s="10"/>
      <c r="N16" s="1">
        <v>10.67</v>
      </c>
      <c r="O16" s="1">
        <v>361</v>
      </c>
      <c r="P16" s="1" t="s">
        <v>81</v>
      </c>
      <c r="Q16" s="1" t="s">
        <v>82</v>
      </c>
      <c r="R16" s="1" t="s">
        <v>81</v>
      </c>
      <c r="S16" s="1" t="s">
        <v>25</v>
      </c>
      <c r="T16" s="1" t="s">
        <v>80</v>
      </c>
      <c r="V16" s="1">
        <v>0</v>
      </c>
    </row>
    <row r="17" spans="1:22" ht="45" customHeight="1" x14ac:dyDescent="0.25">
      <c r="A17" s="1">
        <v>26</v>
      </c>
      <c r="D17" s="1" t="s">
        <v>77</v>
      </c>
      <c r="E17" s="1" t="s">
        <v>78</v>
      </c>
      <c r="F17" s="1" t="s">
        <v>83</v>
      </c>
      <c r="H17" s="1">
        <v>27</v>
      </c>
      <c r="I17" s="19" t="s">
        <v>84</v>
      </c>
      <c r="L17" s="1">
        <v>36105</v>
      </c>
      <c r="M17" s="10"/>
      <c r="N17" s="1">
        <v>10.67</v>
      </c>
      <c r="O17" s="1">
        <v>361</v>
      </c>
      <c r="P17" s="1" t="s">
        <v>81</v>
      </c>
      <c r="Q17" s="1" t="s">
        <v>82</v>
      </c>
      <c r="R17" s="1" t="s">
        <v>85</v>
      </c>
      <c r="S17" s="1" t="s">
        <v>25</v>
      </c>
      <c r="T17" s="1" t="s">
        <v>84</v>
      </c>
      <c r="U17" s="1">
        <v>10</v>
      </c>
      <c r="V17" s="1">
        <v>0</v>
      </c>
    </row>
    <row r="18" spans="1:22" ht="45" customHeight="1" x14ac:dyDescent="0.25">
      <c r="A18" s="1">
        <v>26</v>
      </c>
      <c r="D18" s="1" t="s">
        <v>77</v>
      </c>
      <c r="E18" s="1" t="s">
        <v>78</v>
      </c>
      <c r="F18" s="1" t="s">
        <v>86</v>
      </c>
      <c r="H18" s="1">
        <v>28</v>
      </c>
      <c r="I18" s="19" t="s">
        <v>87</v>
      </c>
      <c r="L18" s="1">
        <v>36105</v>
      </c>
      <c r="M18" s="10"/>
      <c r="N18" s="1">
        <v>10.67</v>
      </c>
      <c r="O18" s="1">
        <v>361</v>
      </c>
      <c r="P18" s="1" t="s">
        <v>81</v>
      </c>
      <c r="Q18" s="1" t="s">
        <v>82</v>
      </c>
      <c r="R18" s="1" t="s">
        <v>88</v>
      </c>
      <c r="S18" s="1" t="s">
        <v>25</v>
      </c>
      <c r="T18" s="1" t="s">
        <v>87</v>
      </c>
      <c r="U18" s="1">
        <v>10</v>
      </c>
      <c r="V18" s="1">
        <v>0</v>
      </c>
    </row>
    <row r="19" spans="1:22" ht="45" customHeight="1" x14ac:dyDescent="0.25">
      <c r="A19" s="1">
        <v>26</v>
      </c>
      <c r="D19" s="1" t="s">
        <v>77</v>
      </c>
      <c r="E19" s="1" t="s">
        <v>78</v>
      </c>
      <c r="F19" s="1" t="s">
        <v>89</v>
      </c>
      <c r="H19" s="1">
        <v>29</v>
      </c>
      <c r="I19" s="19" t="s">
        <v>90</v>
      </c>
      <c r="L19" s="1">
        <v>36105</v>
      </c>
      <c r="M19" s="10"/>
      <c r="N19" s="1">
        <v>10.67</v>
      </c>
      <c r="O19" s="1">
        <v>361</v>
      </c>
      <c r="P19" s="1" t="s">
        <v>81</v>
      </c>
      <c r="Q19" s="1" t="s">
        <v>82</v>
      </c>
      <c r="R19" s="1" t="s">
        <v>91</v>
      </c>
      <c r="S19" s="1" t="s">
        <v>25</v>
      </c>
      <c r="T19" s="1" t="s">
        <v>90</v>
      </c>
      <c r="V19" s="1">
        <v>0</v>
      </c>
    </row>
    <row r="20" spans="1:22" ht="45" customHeight="1" x14ac:dyDescent="0.25">
      <c r="A20" s="1">
        <v>26</v>
      </c>
      <c r="D20" s="1" t="s">
        <v>77</v>
      </c>
      <c r="E20" s="1" t="s">
        <v>78</v>
      </c>
      <c r="F20" s="1" t="s">
        <v>116</v>
      </c>
      <c r="H20" s="1">
        <v>38</v>
      </c>
      <c r="I20" s="19" t="s">
        <v>117</v>
      </c>
      <c r="L20" s="1">
        <v>36105</v>
      </c>
      <c r="M20" s="10"/>
      <c r="N20" s="1">
        <v>17.53</v>
      </c>
      <c r="O20" s="1">
        <v>361</v>
      </c>
      <c r="P20" s="1" t="s">
        <v>91</v>
      </c>
      <c r="Q20" s="1" t="s">
        <v>82</v>
      </c>
      <c r="R20" s="1" t="s">
        <v>118</v>
      </c>
      <c r="S20" s="1" t="s">
        <v>25</v>
      </c>
      <c r="T20" s="1" t="s">
        <v>117</v>
      </c>
      <c r="U20" s="1">
        <v>0</v>
      </c>
      <c r="V20" s="1">
        <v>0</v>
      </c>
    </row>
    <row r="21" spans="1:22" ht="45" customHeight="1" x14ac:dyDescent="0.25">
      <c r="A21" s="1">
        <v>26</v>
      </c>
      <c r="D21" s="1" t="s">
        <v>77</v>
      </c>
      <c r="E21" s="1" t="s">
        <v>78</v>
      </c>
      <c r="F21" s="1" t="s">
        <v>83</v>
      </c>
      <c r="H21" s="1">
        <v>39</v>
      </c>
      <c r="I21" s="19" t="s">
        <v>119</v>
      </c>
      <c r="L21" s="1">
        <v>36105</v>
      </c>
      <c r="M21" s="10"/>
      <c r="N21" s="1">
        <v>17.48</v>
      </c>
      <c r="O21" s="1">
        <v>361</v>
      </c>
      <c r="P21" s="1" t="s">
        <v>91</v>
      </c>
      <c r="Q21" s="1" t="s">
        <v>82</v>
      </c>
      <c r="R21" s="1" t="s">
        <v>120</v>
      </c>
      <c r="S21" s="1" t="s">
        <v>25</v>
      </c>
      <c r="T21" s="1" t="s">
        <v>119</v>
      </c>
      <c r="V21" s="1">
        <v>0</v>
      </c>
    </row>
    <row r="22" spans="1:22" ht="45" customHeight="1" x14ac:dyDescent="0.25">
      <c r="A22" s="1">
        <v>26</v>
      </c>
      <c r="D22" s="1" t="s">
        <v>77</v>
      </c>
      <c r="E22" s="1" t="s">
        <v>78</v>
      </c>
      <c r="F22" s="1" t="s">
        <v>86</v>
      </c>
      <c r="H22" s="1">
        <v>40</v>
      </c>
      <c r="I22" s="19" t="s">
        <v>121</v>
      </c>
      <c r="L22" s="1">
        <v>36105</v>
      </c>
      <c r="M22" s="10"/>
      <c r="N22" s="1">
        <v>17.53</v>
      </c>
      <c r="O22" s="1">
        <v>361</v>
      </c>
      <c r="P22" s="1" t="s">
        <v>91</v>
      </c>
      <c r="Q22" s="1" t="s">
        <v>82</v>
      </c>
      <c r="R22" s="1" t="s">
        <v>122</v>
      </c>
      <c r="S22" s="1" t="s">
        <v>25</v>
      </c>
      <c r="T22" s="1" t="s">
        <v>121</v>
      </c>
      <c r="U22" s="1">
        <v>100</v>
      </c>
      <c r="V22" s="1">
        <v>0</v>
      </c>
    </row>
    <row r="23" spans="1:22" ht="45" customHeight="1" x14ac:dyDescent="0.25">
      <c r="A23" s="1">
        <v>26</v>
      </c>
      <c r="D23" s="1" t="s">
        <v>77</v>
      </c>
      <c r="E23" s="1" t="s">
        <v>78</v>
      </c>
      <c r="F23" s="1" t="s">
        <v>89</v>
      </c>
      <c r="H23" s="1">
        <v>41</v>
      </c>
      <c r="I23" s="19" t="s">
        <v>123</v>
      </c>
      <c r="L23" s="1">
        <v>36105</v>
      </c>
      <c r="M23" s="10"/>
      <c r="N23" s="1">
        <v>17.53</v>
      </c>
      <c r="O23" s="1">
        <v>361</v>
      </c>
      <c r="P23" s="1" t="s">
        <v>91</v>
      </c>
      <c r="Q23" s="1" t="s">
        <v>82</v>
      </c>
      <c r="R23" s="1" t="s">
        <v>124</v>
      </c>
      <c r="S23" s="1" t="s">
        <v>25</v>
      </c>
      <c r="T23" s="1" t="s">
        <v>123</v>
      </c>
      <c r="U23" s="1">
        <v>100</v>
      </c>
      <c r="V23" s="1">
        <v>0</v>
      </c>
    </row>
    <row r="24" spans="1:22" ht="45" customHeight="1" x14ac:dyDescent="0.25">
      <c r="A24" s="1">
        <v>26</v>
      </c>
      <c r="D24" s="1" t="s">
        <v>77</v>
      </c>
      <c r="E24" s="1" t="s">
        <v>78</v>
      </c>
      <c r="F24" s="1" t="s">
        <v>92</v>
      </c>
      <c r="H24" s="1">
        <v>42</v>
      </c>
      <c r="I24" s="19" t="s">
        <v>125</v>
      </c>
      <c r="L24" s="1">
        <v>36105</v>
      </c>
      <c r="M24" s="10"/>
      <c r="N24" s="1">
        <v>18.53</v>
      </c>
      <c r="O24" s="1">
        <v>361</v>
      </c>
      <c r="P24" s="1" t="s">
        <v>94</v>
      </c>
      <c r="Q24" s="1" t="s">
        <v>126</v>
      </c>
      <c r="R24" s="1" t="s">
        <v>127</v>
      </c>
      <c r="S24" s="1" t="s">
        <v>25</v>
      </c>
      <c r="T24" s="1" t="s">
        <v>125</v>
      </c>
      <c r="U24" s="1">
        <v>20</v>
      </c>
      <c r="V24" s="1">
        <v>0</v>
      </c>
    </row>
    <row r="25" spans="1:22" ht="45" customHeight="1" x14ac:dyDescent="0.25">
      <c r="A25" s="1">
        <v>26</v>
      </c>
      <c r="D25" s="1" t="s">
        <v>77</v>
      </c>
      <c r="E25" s="1" t="s">
        <v>78</v>
      </c>
      <c r="F25" s="1" t="s">
        <v>95</v>
      </c>
      <c r="H25" s="1">
        <v>43</v>
      </c>
      <c r="I25" s="19" t="s">
        <v>128</v>
      </c>
      <c r="L25" s="1">
        <v>36105</v>
      </c>
      <c r="M25" s="10"/>
      <c r="N25" s="1">
        <v>18.53</v>
      </c>
      <c r="O25" s="1">
        <v>361</v>
      </c>
      <c r="P25" s="1" t="s">
        <v>94</v>
      </c>
      <c r="Q25" s="1" t="s">
        <v>126</v>
      </c>
      <c r="R25" s="1" t="s">
        <v>129</v>
      </c>
      <c r="S25" s="1" t="s">
        <v>25</v>
      </c>
      <c r="T25" s="1" t="s">
        <v>128</v>
      </c>
      <c r="U25" s="1">
        <v>5</v>
      </c>
      <c r="V25" s="1">
        <v>0</v>
      </c>
    </row>
    <row r="26" spans="1:22" ht="45" customHeight="1" x14ac:dyDescent="0.25">
      <c r="A26" s="1">
        <v>26</v>
      </c>
      <c r="D26" s="1" t="s">
        <v>77</v>
      </c>
      <c r="E26" s="1" t="s">
        <v>78</v>
      </c>
      <c r="F26" s="1" t="s">
        <v>98</v>
      </c>
      <c r="H26" s="1">
        <v>44</v>
      </c>
      <c r="I26" s="19" t="s">
        <v>130</v>
      </c>
      <c r="L26" s="1">
        <v>36105</v>
      </c>
      <c r="M26" s="10"/>
      <c r="N26" s="1">
        <v>18.53</v>
      </c>
      <c r="O26" s="1">
        <v>361</v>
      </c>
      <c r="P26" s="1" t="s">
        <v>94</v>
      </c>
      <c r="Q26" s="1" t="s">
        <v>126</v>
      </c>
      <c r="R26" s="1" t="s">
        <v>131</v>
      </c>
      <c r="S26" s="1" t="s">
        <v>25</v>
      </c>
      <c r="T26" s="1" t="s">
        <v>130</v>
      </c>
      <c r="V26" s="1">
        <v>0</v>
      </c>
    </row>
    <row r="27" spans="1:22" ht="45" customHeight="1" x14ac:dyDescent="0.25">
      <c r="A27" s="1">
        <v>26</v>
      </c>
      <c r="D27" s="1" t="s">
        <v>77</v>
      </c>
      <c r="E27" s="1" t="s">
        <v>78</v>
      </c>
      <c r="F27" s="1" t="s">
        <v>101</v>
      </c>
      <c r="H27" s="1">
        <v>45</v>
      </c>
      <c r="I27" s="19" t="s">
        <v>132</v>
      </c>
      <c r="L27" s="1">
        <v>36105</v>
      </c>
      <c r="M27" s="10"/>
      <c r="N27" s="1">
        <v>18.53</v>
      </c>
      <c r="O27" s="1">
        <v>361</v>
      </c>
      <c r="P27" s="1" t="s">
        <v>94</v>
      </c>
      <c r="Q27" s="1" t="s">
        <v>126</v>
      </c>
      <c r="R27" s="1" t="s">
        <v>133</v>
      </c>
      <c r="S27" s="1" t="s">
        <v>25</v>
      </c>
      <c r="T27" s="1" t="s">
        <v>132</v>
      </c>
      <c r="U27" s="1">
        <v>40</v>
      </c>
      <c r="V27" s="1">
        <v>0</v>
      </c>
    </row>
    <row r="28" spans="1:22" ht="45" customHeight="1" x14ac:dyDescent="0.25">
      <c r="A28" s="1">
        <v>26</v>
      </c>
      <c r="D28" s="1" t="s">
        <v>77</v>
      </c>
      <c r="E28" s="1" t="s">
        <v>78</v>
      </c>
      <c r="F28" s="1" t="s">
        <v>104</v>
      </c>
      <c r="H28" s="1">
        <v>46</v>
      </c>
      <c r="I28" s="19" t="s">
        <v>134</v>
      </c>
      <c r="L28" s="1">
        <v>36105</v>
      </c>
      <c r="M28" s="10"/>
      <c r="N28" s="1">
        <v>18.53</v>
      </c>
      <c r="O28" s="1">
        <v>361</v>
      </c>
      <c r="P28" s="1" t="s">
        <v>97</v>
      </c>
      <c r="Q28" s="1" t="s">
        <v>126</v>
      </c>
      <c r="R28" s="1" t="s">
        <v>135</v>
      </c>
      <c r="S28" s="1" t="s">
        <v>25</v>
      </c>
      <c r="T28" s="1" t="s">
        <v>134</v>
      </c>
      <c r="V28" s="1">
        <v>0</v>
      </c>
    </row>
    <row r="29" spans="1:22" ht="45" customHeight="1" x14ac:dyDescent="0.25">
      <c r="A29" s="1">
        <v>26</v>
      </c>
      <c r="D29" s="1" t="s">
        <v>77</v>
      </c>
      <c r="E29" s="1" t="s">
        <v>78</v>
      </c>
      <c r="F29" s="1" t="s">
        <v>107</v>
      </c>
      <c r="H29" s="1">
        <v>47</v>
      </c>
      <c r="I29" s="19" t="s">
        <v>136</v>
      </c>
      <c r="L29" s="1">
        <v>36105</v>
      </c>
      <c r="M29" s="10"/>
      <c r="N29" s="1">
        <v>18.53</v>
      </c>
      <c r="O29" s="1">
        <v>361</v>
      </c>
      <c r="P29" s="1" t="s">
        <v>97</v>
      </c>
      <c r="Q29" s="1" t="s">
        <v>126</v>
      </c>
      <c r="R29" s="1" t="s">
        <v>137</v>
      </c>
      <c r="S29" s="1" t="s">
        <v>25</v>
      </c>
      <c r="T29" s="1" t="s">
        <v>136</v>
      </c>
      <c r="U29" s="1">
        <v>100</v>
      </c>
      <c r="V29" s="1">
        <v>0</v>
      </c>
    </row>
    <row r="30" spans="1:22" ht="45" customHeight="1" x14ac:dyDescent="0.25">
      <c r="A30" s="1">
        <v>26</v>
      </c>
      <c r="D30" s="1" t="s">
        <v>77</v>
      </c>
      <c r="E30" s="1" t="s">
        <v>78</v>
      </c>
      <c r="F30" s="1" t="s">
        <v>110</v>
      </c>
      <c r="H30" s="1">
        <v>48</v>
      </c>
      <c r="I30" s="19" t="s">
        <v>138</v>
      </c>
      <c r="L30" s="1">
        <v>36105</v>
      </c>
      <c r="M30" s="10"/>
      <c r="N30" s="1">
        <v>18.53</v>
      </c>
      <c r="O30" s="1">
        <v>361</v>
      </c>
      <c r="P30" s="1" t="s">
        <v>97</v>
      </c>
      <c r="Q30" s="1" t="s">
        <v>126</v>
      </c>
      <c r="R30" s="1" t="s">
        <v>139</v>
      </c>
      <c r="S30" s="1" t="s">
        <v>25</v>
      </c>
      <c r="T30" s="1" t="s">
        <v>138</v>
      </c>
      <c r="U30" s="1">
        <v>74</v>
      </c>
      <c r="V30" s="1">
        <v>0</v>
      </c>
    </row>
    <row r="31" spans="1:22" ht="45" customHeight="1" x14ac:dyDescent="0.25">
      <c r="A31" s="1">
        <v>26</v>
      </c>
      <c r="D31" s="1" t="s">
        <v>77</v>
      </c>
      <c r="E31" s="1" t="s">
        <v>78</v>
      </c>
      <c r="F31" s="1" t="s">
        <v>113</v>
      </c>
      <c r="H31" s="1">
        <v>49</v>
      </c>
      <c r="I31" s="19" t="s">
        <v>140</v>
      </c>
      <c r="L31" s="1">
        <v>36105</v>
      </c>
      <c r="M31" s="10"/>
      <c r="N31" s="1">
        <v>18.53</v>
      </c>
      <c r="O31" s="1">
        <v>361</v>
      </c>
      <c r="P31" s="1" t="s">
        <v>97</v>
      </c>
      <c r="Q31" s="1" t="s">
        <v>126</v>
      </c>
      <c r="R31" s="1" t="s">
        <v>141</v>
      </c>
      <c r="S31" s="1" t="s">
        <v>25</v>
      </c>
      <c r="T31" s="1" t="s">
        <v>140</v>
      </c>
      <c r="U31" s="1">
        <v>45</v>
      </c>
      <c r="V31" s="1">
        <v>0</v>
      </c>
    </row>
    <row r="32" spans="1:22" ht="45" customHeight="1" x14ac:dyDescent="0.25">
      <c r="A32" s="1">
        <v>32</v>
      </c>
      <c r="D32" s="1" t="s">
        <v>396</v>
      </c>
      <c r="E32" s="1" t="s">
        <v>397</v>
      </c>
      <c r="F32" s="1" t="s">
        <v>426</v>
      </c>
      <c r="H32" s="1">
        <v>138</v>
      </c>
      <c r="I32" s="19" t="s">
        <v>427</v>
      </c>
      <c r="L32" s="1">
        <v>36105</v>
      </c>
      <c r="M32" s="10"/>
      <c r="N32" s="1">
        <v>1.1399999999999999</v>
      </c>
      <c r="O32" s="1">
        <v>361</v>
      </c>
      <c r="P32" s="1" t="s">
        <v>428</v>
      </c>
      <c r="Q32" s="1" t="s">
        <v>429</v>
      </c>
      <c r="R32" s="1" t="s">
        <v>430</v>
      </c>
      <c r="S32" s="1" t="s">
        <v>25</v>
      </c>
      <c r="T32" s="1" t="s">
        <v>427</v>
      </c>
      <c r="U32" s="1">
        <v>100</v>
      </c>
      <c r="V32" s="1">
        <v>0</v>
      </c>
    </row>
    <row r="33" spans="1:22" ht="45" customHeight="1" x14ac:dyDescent="0.25">
      <c r="A33" s="1">
        <v>32</v>
      </c>
      <c r="D33" s="1" t="s">
        <v>396</v>
      </c>
      <c r="E33" s="1" t="s">
        <v>397</v>
      </c>
      <c r="F33" s="1" t="s">
        <v>482</v>
      </c>
      <c r="H33" s="1">
        <v>155</v>
      </c>
      <c r="I33" s="19" t="s">
        <v>483</v>
      </c>
      <c r="L33" s="1">
        <v>36105</v>
      </c>
      <c r="N33" s="1">
        <v>0.56999999999999995</v>
      </c>
      <c r="O33" s="1">
        <v>361</v>
      </c>
      <c r="P33" s="1" t="s">
        <v>480</v>
      </c>
      <c r="Q33" s="1" t="s">
        <v>451</v>
      </c>
      <c r="R33" s="1" t="s">
        <v>484</v>
      </c>
      <c r="S33" s="1" t="s">
        <v>25</v>
      </c>
      <c r="T33" s="1" t="s">
        <v>483</v>
      </c>
      <c r="U33" s="1">
        <v>60</v>
      </c>
      <c r="V33" s="1">
        <v>0</v>
      </c>
    </row>
    <row r="34" spans="1:22" ht="45" customHeight="1" x14ac:dyDescent="0.25">
      <c r="A34" s="1">
        <v>32</v>
      </c>
      <c r="D34" s="1" t="s">
        <v>396</v>
      </c>
      <c r="E34" s="1" t="s">
        <v>397</v>
      </c>
      <c r="F34" s="1" t="s">
        <v>485</v>
      </c>
      <c r="H34" s="1">
        <v>156</v>
      </c>
      <c r="I34" s="19" t="s">
        <v>486</v>
      </c>
      <c r="L34" s="1">
        <v>36105</v>
      </c>
      <c r="N34" s="1">
        <v>10.1</v>
      </c>
      <c r="O34" s="1">
        <v>361</v>
      </c>
      <c r="P34" s="1" t="s">
        <v>480</v>
      </c>
      <c r="Q34" s="1">
        <v>40762</v>
      </c>
      <c r="R34" s="1" t="s">
        <v>487</v>
      </c>
      <c r="S34" s="1" t="s">
        <v>25</v>
      </c>
      <c r="T34" s="1" t="s">
        <v>486</v>
      </c>
      <c r="U34" s="1">
        <v>60</v>
      </c>
      <c r="V34" s="1">
        <v>0</v>
      </c>
    </row>
    <row r="35" spans="1:22" ht="45" customHeight="1" x14ac:dyDescent="0.25">
      <c r="A35" s="1">
        <v>32</v>
      </c>
      <c r="D35" s="1" t="s">
        <v>396</v>
      </c>
      <c r="E35" s="1" t="s">
        <v>397</v>
      </c>
      <c r="F35" s="1" t="s">
        <v>488</v>
      </c>
      <c r="H35" s="1">
        <v>157</v>
      </c>
      <c r="I35" s="19" t="s">
        <v>489</v>
      </c>
      <c r="L35" s="1">
        <v>36105</v>
      </c>
      <c r="N35" s="1">
        <v>10.1</v>
      </c>
      <c r="O35" s="1">
        <v>361</v>
      </c>
      <c r="P35" s="1" t="s">
        <v>480</v>
      </c>
      <c r="Q35" s="1" t="s">
        <v>451</v>
      </c>
      <c r="R35" s="1" t="s">
        <v>490</v>
      </c>
      <c r="S35" s="1" t="s">
        <v>25</v>
      </c>
      <c r="T35" s="1" t="s">
        <v>489</v>
      </c>
      <c r="U35" s="1">
        <v>60</v>
      </c>
      <c r="V35" s="1">
        <v>0</v>
      </c>
    </row>
    <row r="36" spans="1:22" ht="45" customHeight="1" x14ac:dyDescent="0.25">
      <c r="A36" s="1">
        <v>32</v>
      </c>
      <c r="D36" s="1" t="s">
        <v>396</v>
      </c>
      <c r="E36" s="1" t="s">
        <v>397</v>
      </c>
      <c r="F36" s="1" t="s">
        <v>495</v>
      </c>
      <c r="H36" s="1">
        <v>157</v>
      </c>
      <c r="I36" s="19" t="s">
        <v>489</v>
      </c>
      <c r="L36" s="1">
        <v>36105</v>
      </c>
      <c r="N36" s="1">
        <v>0.51</v>
      </c>
      <c r="O36" s="1">
        <v>361</v>
      </c>
      <c r="P36" s="1" t="s">
        <v>493</v>
      </c>
      <c r="Q36" s="1" t="s">
        <v>451</v>
      </c>
      <c r="R36" s="1" t="s">
        <v>496</v>
      </c>
      <c r="S36" s="1" t="s">
        <v>25</v>
      </c>
      <c r="T36" s="1" t="s">
        <v>489</v>
      </c>
      <c r="U36" s="1">
        <v>60</v>
      </c>
      <c r="V36" s="1">
        <v>0</v>
      </c>
    </row>
    <row r="37" spans="1:22" ht="45" customHeight="1" x14ac:dyDescent="0.25">
      <c r="A37" s="1">
        <v>32</v>
      </c>
      <c r="D37" s="1" t="s">
        <v>396</v>
      </c>
      <c r="E37" s="1" t="s">
        <v>397</v>
      </c>
      <c r="F37" s="1" t="s">
        <v>491</v>
      </c>
      <c r="H37" s="1">
        <v>158</v>
      </c>
      <c r="I37" s="19" t="s">
        <v>492</v>
      </c>
      <c r="L37" s="1">
        <v>36105</v>
      </c>
      <c r="N37" s="1">
        <v>10.1</v>
      </c>
      <c r="O37" s="1">
        <v>361</v>
      </c>
      <c r="P37" s="1" t="s">
        <v>493</v>
      </c>
      <c r="Q37" s="1" t="s">
        <v>451</v>
      </c>
      <c r="R37" s="1" t="s">
        <v>494</v>
      </c>
      <c r="S37" s="1" t="s">
        <v>25</v>
      </c>
      <c r="T37" s="1" t="s">
        <v>492</v>
      </c>
      <c r="U37" s="1">
        <v>60</v>
      </c>
      <c r="V37" s="1">
        <v>0</v>
      </c>
    </row>
    <row r="38" spans="1:22" ht="45" customHeight="1" x14ac:dyDescent="0.25">
      <c r="A38" s="1">
        <v>32</v>
      </c>
      <c r="D38" s="1" t="s">
        <v>396</v>
      </c>
      <c r="E38" s="1" t="s">
        <v>397</v>
      </c>
      <c r="F38" s="1" t="s">
        <v>497</v>
      </c>
      <c r="H38" s="1">
        <v>158</v>
      </c>
      <c r="I38" s="19" t="s">
        <v>492</v>
      </c>
      <c r="L38" s="1">
        <v>36105</v>
      </c>
      <c r="N38" s="1">
        <v>0.51</v>
      </c>
      <c r="O38" s="1">
        <v>361</v>
      </c>
      <c r="P38" s="1" t="s">
        <v>493</v>
      </c>
      <c r="R38" s="1" t="s">
        <v>498</v>
      </c>
      <c r="S38" s="1" t="s">
        <v>25</v>
      </c>
      <c r="T38" s="1" t="s">
        <v>492</v>
      </c>
      <c r="U38" s="1">
        <v>60</v>
      </c>
      <c r="V38" s="1">
        <v>0</v>
      </c>
    </row>
    <row r="39" spans="1:22" ht="45" customHeight="1" x14ac:dyDescent="0.25">
      <c r="A39" s="1">
        <v>32</v>
      </c>
      <c r="D39" s="1" t="s">
        <v>396</v>
      </c>
      <c r="E39" s="1" t="s">
        <v>397</v>
      </c>
      <c r="F39" s="1" t="s">
        <v>499</v>
      </c>
      <c r="H39" s="1">
        <v>158</v>
      </c>
      <c r="I39" s="19" t="s">
        <v>492</v>
      </c>
      <c r="L39" s="1">
        <v>36105</v>
      </c>
      <c r="N39" s="1">
        <v>1.18</v>
      </c>
      <c r="O39" s="1">
        <v>361</v>
      </c>
      <c r="P39" s="1" t="s">
        <v>493</v>
      </c>
      <c r="Q39" s="1" t="s">
        <v>500</v>
      </c>
      <c r="R39" s="1" t="s">
        <v>501</v>
      </c>
      <c r="S39" s="1" t="s">
        <v>25</v>
      </c>
      <c r="T39" s="1" t="s">
        <v>492</v>
      </c>
      <c r="U39" s="1">
        <v>60</v>
      </c>
      <c r="V39" s="1">
        <v>0</v>
      </c>
    </row>
    <row r="40" spans="1:22" ht="45" customHeight="1" x14ac:dyDescent="0.25">
      <c r="A40" s="1">
        <v>32</v>
      </c>
      <c r="D40" s="1" t="s">
        <v>396</v>
      </c>
      <c r="E40" s="1" t="s">
        <v>397</v>
      </c>
      <c r="F40" s="1" t="s">
        <v>478</v>
      </c>
      <c r="H40" s="1">
        <v>154</v>
      </c>
      <c r="I40" s="19" t="s">
        <v>479</v>
      </c>
      <c r="L40" s="1">
        <v>36105</v>
      </c>
      <c r="N40" s="1">
        <v>0.36</v>
      </c>
      <c r="O40" s="1">
        <v>361</v>
      </c>
      <c r="P40" s="1" t="s">
        <v>480</v>
      </c>
      <c r="Q40" s="1" t="s">
        <v>451</v>
      </c>
      <c r="R40" s="1" t="s">
        <v>481</v>
      </c>
      <c r="S40" s="1" t="s">
        <v>25</v>
      </c>
      <c r="T40" s="1" t="s">
        <v>479</v>
      </c>
      <c r="U40" s="1">
        <v>60</v>
      </c>
      <c r="V40" s="1">
        <v>0</v>
      </c>
    </row>
    <row r="41" spans="1:22" ht="45" customHeight="1" x14ac:dyDescent="0.25">
      <c r="A41" s="1">
        <v>32</v>
      </c>
      <c r="D41" s="1" t="s">
        <v>396</v>
      </c>
      <c r="E41" s="1" t="s">
        <v>397</v>
      </c>
      <c r="F41" s="1" t="s">
        <v>529</v>
      </c>
      <c r="H41" s="1">
        <v>169</v>
      </c>
      <c r="I41" s="19" t="s">
        <v>530</v>
      </c>
      <c r="L41" s="1">
        <v>36105</v>
      </c>
      <c r="N41" s="1">
        <v>1.04</v>
      </c>
      <c r="O41" s="1">
        <v>361</v>
      </c>
      <c r="P41" s="1" t="s">
        <v>518</v>
      </c>
      <c r="Q41" s="1" t="s">
        <v>500</v>
      </c>
      <c r="R41" s="1" t="s">
        <v>531</v>
      </c>
      <c r="S41" s="1" t="s">
        <v>532</v>
      </c>
      <c r="T41" s="1" t="s">
        <v>530</v>
      </c>
      <c r="U41" s="1">
        <v>60</v>
      </c>
      <c r="V41" s="1">
        <v>0</v>
      </c>
    </row>
    <row r="42" spans="1:22" ht="45" customHeight="1" x14ac:dyDescent="0.25">
      <c r="A42" s="1">
        <v>32</v>
      </c>
      <c r="D42" s="1" t="s">
        <v>396</v>
      </c>
      <c r="E42" s="1" t="s">
        <v>397</v>
      </c>
      <c r="F42" s="1" t="s">
        <v>533</v>
      </c>
      <c r="H42" s="1">
        <v>170</v>
      </c>
      <c r="I42" s="19" t="s">
        <v>534</v>
      </c>
      <c r="L42" s="1">
        <v>36105</v>
      </c>
      <c r="N42" s="1">
        <v>0.75</v>
      </c>
      <c r="O42" s="1">
        <v>361</v>
      </c>
      <c r="P42" s="1" t="s">
        <v>535</v>
      </c>
      <c r="Q42" s="1" t="s">
        <v>500</v>
      </c>
      <c r="R42" s="1" t="s">
        <v>536</v>
      </c>
      <c r="S42" s="1" t="s">
        <v>537</v>
      </c>
      <c r="T42" s="1" t="s">
        <v>534</v>
      </c>
      <c r="U42" s="1">
        <v>60</v>
      </c>
      <c r="V42" s="1">
        <v>0</v>
      </c>
    </row>
    <row r="43" spans="1:22" ht="45" customHeight="1" x14ac:dyDescent="0.25">
      <c r="A43" s="1">
        <v>32</v>
      </c>
      <c r="D43" s="1" t="s">
        <v>396</v>
      </c>
      <c r="E43" s="1" t="s">
        <v>397</v>
      </c>
      <c r="F43" s="1" t="s">
        <v>538</v>
      </c>
      <c r="H43" s="1">
        <v>171</v>
      </c>
      <c r="I43" s="19" t="s">
        <v>539</v>
      </c>
      <c r="L43" s="1">
        <v>36105</v>
      </c>
      <c r="N43" s="1">
        <v>1.1299999999999999</v>
      </c>
      <c r="O43" s="1">
        <v>361</v>
      </c>
      <c r="P43" s="1" t="s">
        <v>535</v>
      </c>
      <c r="Q43" s="1" t="s">
        <v>500</v>
      </c>
      <c r="R43" s="1" t="s">
        <v>540</v>
      </c>
      <c r="S43" s="1" t="s">
        <v>541</v>
      </c>
      <c r="T43" s="1" t="s">
        <v>539</v>
      </c>
      <c r="U43" s="1">
        <v>60</v>
      </c>
      <c r="V43" s="1">
        <v>0</v>
      </c>
    </row>
    <row r="44" spans="1:22" ht="45" customHeight="1" x14ac:dyDescent="0.25">
      <c r="A44" s="1">
        <v>32</v>
      </c>
      <c r="D44" s="1" t="s">
        <v>396</v>
      </c>
      <c r="E44" s="1" t="s">
        <v>397</v>
      </c>
      <c r="F44" s="1" t="s">
        <v>502</v>
      </c>
      <c r="H44" s="1">
        <v>162</v>
      </c>
      <c r="I44" s="19" t="s">
        <v>503</v>
      </c>
      <c r="L44" s="1">
        <v>36105</v>
      </c>
      <c r="N44" s="1">
        <v>1.18</v>
      </c>
      <c r="O44" s="1">
        <v>361</v>
      </c>
      <c r="P44" s="1" t="s">
        <v>504</v>
      </c>
      <c r="Q44" s="1" t="s">
        <v>500</v>
      </c>
      <c r="R44" s="1" t="s">
        <v>505</v>
      </c>
      <c r="S44" s="1" t="s">
        <v>25</v>
      </c>
      <c r="T44" s="1" t="s">
        <v>503</v>
      </c>
      <c r="U44" s="1">
        <v>60</v>
      </c>
      <c r="V44" s="1">
        <v>0</v>
      </c>
    </row>
    <row r="45" spans="1:22" ht="45" x14ac:dyDescent="0.25">
      <c r="A45" s="1">
        <v>32</v>
      </c>
      <c r="D45" s="1" t="s">
        <v>396</v>
      </c>
      <c r="E45" s="1" t="s">
        <v>397</v>
      </c>
      <c r="F45" s="1" t="s">
        <v>506</v>
      </c>
      <c r="H45" s="1">
        <v>163</v>
      </c>
      <c r="I45" s="19" t="s">
        <v>507</v>
      </c>
      <c r="L45" s="1">
        <v>36105</v>
      </c>
      <c r="N45" s="1">
        <v>1.18</v>
      </c>
      <c r="O45" s="1">
        <v>361</v>
      </c>
      <c r="P45" s="1" t="s">
        <v>504</v>
      </c>
      <c r="Q45" s="1" t="s">
        <v>500</v>
      </c>
      <c r="R45" s="1" t="s">
        <v>508</v>
      </c>
      <c r="S45" s="1" t="s">
        <v>25</v>
      </c>
      <c r="T45" s="1" t="s">
        <v>507</v>
      </c>
      <c r="U45" s="1">
        <v>60</v>
      </c>
      <c r="V45" s="1">
        <v>0</v>
      </c>
    </row>
    <row r="46" spans="1:22" ht="45" x14ac:dyDescent="0.25">
      <c r="A46" s="1">
        <v>32</v>
      </c>
      <c r="D46" s="1" t="s">
        <v>396</v>
      </c>
      <c r="E46" s="1" t="s">
        <v>397</v>
      </c>
      <c r="F46" s="1" t="s">
        <v>516</v>
      </c>
      <c r="H46" s="1">
        <v>166</v>
      </c>
      <c r="I46" s="19" t="s">
        <v>517</v>
      </c>
      <c r="L46" s="1">
        <v>36105</v>
      </c>
      <c r="N46" s="1">
        <v>1.27</v>
      </c>
      <c r="O46" s="1">
        <v>361</v>
      </c>
      <c r="P46" s="1" t="s">
        <v>518</v>
      </c>
      <c r="Q46" s="1" t="s">
        <v>500</v>
      </c>
      <c r="R46" s="1" t="s">
        <v>519</v>
      </c>
      <c r="S46" s="1" t="s">
        <v>520</v>
      </c>
      <c r="T46" s="1" t="s">
        <v>517</v>
      </c>
      <c r="U46" s="1">
        <v>60</v>
      </c>
      <c r="V46" s="1">
        <v>0</v>
      </c>
    </row>
    <row r="47" spans="1:22" ht="45" x14ac:dyDescent="0.25">
      <c r="A47" s="1">
        <v>32</v>
      </c>
      <c r="D47" s="1" t="s">
        <v>396</v>
      </c>
      <c r="E47" s="1" t="s">
        <v>397</v>
      </c>
      <c r="F47" s="1" t="s">
        <v>521</v>
      </c>
      <c r="H47" s="1">
        <v>167</v>
      </c>
      <c r="I47" s="19" t="s">
        <v>522</v>
      </c>
      <c r="L47" s="1">
        <v>36105</v>
      </c>
      <c r="N47" s="1">
        <v>0.98</v>
      </c>
      <c r="O47" s="1">
        <v>361</v>
      </c>
      <c r="P47" s="1" t="s">
        <v>518</v>
      </c>
      <c r="Q47" s="1" t="s">
        <v>500</v>
      </c>
      <c r="R47" s="1" t="s">
        <v>523</v>
      </c>
      <c r="S47" s="1" t="s">
        <v>524</v>
      </c>
      <c r="T47" s="1" t="s">
        <v>522</v>
      </c>
      <c r="U47" s="1">
        <v>60</v>
      </c>
      <c r="V47" s="1">
        <v>0</v>
      </c>
    </row>
    <row r="48" spans="1:22" ht="45" x14ac:dyDescent="0.25">
      <c r="A48" s="1">
        <v>32</v>
      </c>
      <c r="D48" s="1" t="s">
        <v>396</v>
      </c>
      <c r="E48" s="1" t="s">
        <v>397</v>
      </c>
      <c r="F48" s="1" t="s">
        <v>525</v>
      </c>
      <c r="H48" s="1">
        <v>168</v>
      </c>
      <c r="I48" s="19" t="s">
        <v>526</v>
      </c>
      <c r="L48" s="1">
        <v>36105</v>
      </c>
      <c r="N48" s="1">
        <v>1.1499999999999999</v>
      </c>
      <c r="O48" s="1">
        <v>361</v>
      </c>
      <c r="P48" s="1" t="s">
        <v>518</v>
      </c>
      <c r="Q48" s="1" t="s">
        <v>500</v>
      </c>
      <c r="R48" s="1" t="s">
        <v>527</v>
      </c>
      <c r="S48" s="1" t="s">
        <v>528</v>
      </c>
      <c r="T48" s="1" t="s">
        <v>526</v>
      </c>
      <c r="U48" s="1">
        <v>60</v>
      </c>
      <c r="V48" s="1">
        <v>0</v>
      </c>
    </row>
    <row r="49" spans="1:22" ht="45" x14ac:dyDescent="0.25">
      <c r="A49" s="1">
        <v>32</v>
      </c>
      <c r="D49" s="1" t="s">
        <v>396</v>
      </c>
      <c r="E49" s="1" t="s">
        <v>397</v>
      </c>
      <c r="F49" s="1" t="s">
        <v>509</v>
      </c>
      <c r="H49" s="1">
        <v>164</v>
      </c>
      <c r="I49" s="19" t="s">
        <v>510</v>
      </c>
      <c r="L49" s="1">
        <v>36105</v>
      </c>
      <c r="N49" s="1">
        <v>1.27</v>
      </c>
      <c r="O49" s="1">
        <v>361</v>
      </c>
      <c r="P49" s="1" t="s">
        <v>504</v>
      </c>
      <c r="Q49" s="1" t="s">
        <v>500</v>
      </c>
      <c r="R49" s="1" t="s">
        <v>511</v>
      </c>
      <c r="S49" s="1" t="s">
        <v>25</v>
      </c>
      <c r="T49" s="1" t="s">
        <v>510</v>
      </c>
      <c r="U49" s="1">
        <v>60</v>
      </c>
      <c r="V49" s="1">
        <v>0</v>
      </c>
    </row>
    <row r="50" spans="1:22" ht="45" x14ac:dyDescent="0.25">
      <c r="A50" s="1">
        <v>32</v>
      </c>
      <c r="D50" s="1" t="s">
        <v>396</v>
      </c>
      <c r="E50" s="1" t="s">
        <v>397</v>
      </c>
      <c r="F50" s="1" t="s">
        <v>512</v>
      </c>
      <c r="H50" s="1">
        <v>165</v>
      </c>
      <c r="I50" s="19" t="s">
        <v>513</v>
      </c>
      <c r="L50" s="1">
        <v>36105</v>
      </c>
      <c r="O50" s="1">
        <v>361</v>
      </c>
      <c r="P50" s="1" t="s">
        <v>504</v>
      </c>
      <c r="Q50" s="1" t="s">
        <v>500</v>
      </c>
      <c r="R50" s="1" t="s">
        <v>514</v>
      </c>
      <c r="S50" s="1" t="s">
        <v>515</v>
      </c>
      <c r="T50" s="1" t="s">
        <v>513</v>
      </c>
      <c r="U50" s="1">
        <v>60</v>
      </c>
      <c r="V50" s="1">
        <v>0</v>
      </c>
    </row>
    <row r="51" spans="1:22" ht="56.25" x14ac:dyDescent="0.25">
      <c r="A51" s="1">
        <v>32</v>
      </c>
      <c r="D51" s="1" t="s">
        <v>396</v>
      </c>
      <c r="E51" s="1" t="s">
        <v>397</v>
      </c>
      <c r="F51" s="1" t="s">
        <v>542</v>
      </c>
      <c r="H51" s="1">
        <v>172</v>
      </c>
      <c r="I51" s="19" t="s">
        <v>543</v>
      </c>
      <c r="L51" s="1">
        <v>36105</v>
      </c>
      <c r="N51" s="1">
        <v>0.66</v>
      </c>
      <c r="O51" s="1">
        <v>361</v>
      </c>
      <c r="P51" s="1" t="s">
        <v>535</v>
      </c>
      <c r="Q51" s="1" t="s">
        <v>500</v>
      </c>
      <c r="R51" s="1" t="s">
        <v>544</v>
      </c>
      <c r="S51" s="1" t="s">
        <v>545</v>
      </c>
      <c r="T51" s="1" t="s">
        <v>543</v>
      </c>
      <c r="U51" s="1">
        <v>60</v>
      </c>
      <c r="V51" s="1">
        <v>0</v>
      </c>
    </row>
    <row r="52" spans="1:22" ht="45" x14ac:dyDescent="0.25">
      <c r="A52" s="1">
        <v>32</v>
      </c>
      <c r="D52" s="1" t="s">
        <v>396</v>
      </c>
      <c r="E52" s="1" t="s">
        <v>397</v>
      </c>
      <c r="F52" s="1" t="s">
        <v>546</v>
      </c>
      <c r="H52" s="1">
        <v>173</v>
      </c>
      <c r="I52" s="19" t="s">
        <v>547</v>
      </c>
      <c r="L52" s="1">
        <v>36105</v>
      </c>
      <c r="N52" s="1">
        <v>0.5</v>
      </c>
      <c r="O52" s="1">
        <v>361</v>
      </c>
      <c r="P52" s="1" t="s">
        <v>535</v>
      </c>
      <c r="Q52" s="1" t="s">
        <v>500</v>
      </c>
      <c r="R52" s="1" t="s">
        <v>548</v>
      </c>
      <c r="S52" s="1" t="s">
        <v>549</v>
      </c>
      <c r="T52" s="1" t="s">
        <v>547</v>
      </c>
      <c r="U52" s="1">
        <v>60</v>
      </c>
      <c r="V52" s="1">
        <v>0</v>
      </c>
    </row>
    <row r="53" spans="1:22" ht="45" x14ac:dyDescent="0.25">
      <c r="A53" s="1">
        <v>32</v>
      </c>
      <c r="D53" s="1" t="s">
        <v>396</v>
      </c>
      <c r="E53" s="1" t="s">
        <v>397</v>
      </c>
      <c r="F53" s="1" t="s">
        <v>550</v>
      </c>
      <c r="H53" s="1">
        <v>174</v>
      </c>
      <c r="I53" s="19" t="s">
        <v>551</v>
      </c>
      <c r="L53" s="1">
        <v>36105</v>
      </c>
      <c r="N53" s="1">
        <v>0.5</v>
      </c>
      <c r="O53" s="1">
        <v>361</v>
      </c>
      <c r="P53" s="1" t="s">
        <v>552</v>
      </c>
      <c r="Q53" s="1" t="s">
        <v>500</v>
      </c>
      <c r="R53" s="1" t="s">
        <v>553</v>
      </c>
      <c r="S53" s="1" t="s">
        <v>554</v>
      </c>
      <c r="T53" s="1" t="s">
        <v>551</v>
      </c>
      <c r="U53" s="1">
        <v>60</v>
      </c>
      <c r="V53" s="1">
        <v>0</v>
      </c>
    </row>
    <row r="54" spans="1:22" ht="33.75" x14ac:dyDescent="0.25">
      <c r="A54" s="1">
        <v>32</v>
      </c>
      <c r="D54" s="1" t="s">
        <v>396</v>
      </c>
      <c r="E54" s="1" t="s">
        <v>397</v>
      </c>
      <c r="F54" s="1" t="s">
        <v>555</v>
      </c>
      <c r="H54" s="1">
        <v>175</v>
      </c>
      <c r="I54" s="19" t="s">
        <v>556</v>
      </c>
      <c r="L54" s="1">
        <v>36105</v>
      </c>
      <c r="N54" s="1">
        <v>0.96</v>
      </c>
      <c r="O54" s="1">
        <v>361</v>
      </c>
      <c r="P54" s="1" t="s">
        <v>552</v>
      </c>
      <c r="Q54" s="1" t="s">
        <v>557</v>
      </c>
      <c r="R54" s="1" t="s">
        <v>558</v>
      </c>
      <c r="S54" s="1" t="s">
        <v>559</v>
      </c>
      <c r="T54" s="1" t="s">
        <v>556</v>
      </c>
      <c r="U54" s="1">
        <v>50</v>
      </c>
      <c r="V54" s="1">
        <v>0</v>
      </c>
    </row>
    <row r="55" spans="1:22" ht="33.75" x14ac:dyDescent="0.25">
      <c r="A55" s="1">
        <v>32</v>
      </c>
      <c r="D55" s="1" t="s">
        <v>396</v>
      </c>
      <c r="E55" s="1" t="s">
        <v>397</v>
      </c>
      <c r="F55" s="1" t="s">
        <v>560</v>
      </c>
      <c r="H55" s="1">
        <v>176</v>
      </c>
      <c r="I55" s="19" t="s">
        <v>561</v>
      </c>
      <c r="L55" s="1">
        <v>36105</v>
      </c>
      <c r="N55" s="1">
        <v>0.67</v>
      </c>
      <c r="O55" s="1">
        <v>361</v>
      </c>
      <c r="P55" s="1" t="s">
        <v>552</v>
      </c>
      <c r="Q55" s="1" t="s">
        <v>562</v>
      </c>
      <c r="R55" s="1" t="s">
        <v>563</v>
      </c>
      <c r="S55" s="1" t="s">
        <v>564</v>
      </c>
      <c r="T55" s="1" t="s">
        <v>561</v>
      </c>
      <c r="U55" s="1">
        <v>20</v>
      </c>
      <c r="V55" s="1">
        <v>0</v>
      </c>
    </row>
    <row r="56" spans="1:22" ht="110.25" customHeight="1" x14ac:dyDescent="0.25">
      <c r="A56" s="1">
        <v>32</v>
      </c>
      <c r="D56" s="1" t="s">
        <v>396</v>
      </c>
      <c r="E56" s="1" t="s">
        <v>397</v>
      </c>
      <c r="F56" s="1" t="s">
        <v>565</v>
      </c>
      <c r="H56" s="1">
        <v>177</v>
      </c>
      <c r="I56" s="19" t="s">
        <v>566</v>
      </c>
      <c r="L56" s="1">
        <v>36105</v>
      </c>
      <c r="N56" s="1">
        <v>0.35</v>
      </c>
      <c r="O56" s="1">
        <v>361</v>
      </c>
      <c r="P56" s="1" t="s">
        <v>552</v>
      </c>
      <c r="Q56" s="1" t="s">
        <v>562</v>
      </c>
      <c r="R56" s="1" t="s">
        <v>567</v>
      </c>
      <c r="S56" s="1" t="s">
        <v>568</v>
      </c>
      <c r="T56" s="1" t="s">
        <v>566</v>
      </c>
      <c r="U56" s="1">
        <v>20</v>
      </c>
      <c r="V56" s="1">
        <v>0</v>
      </c>
    </row>
    <row r="57" spans="1:22" ht="45" x14ac:dyDescent="0.25">
      <c r="A57" s="1">
        <v>32</v>
      </c>
      <c r="D57" s="1" t="s">
        <v>396</v>
      </c>
      <c r="E57" s="1" t="s">
        <v>397</v>
      </c>
      <c r="F57" s="1" t="s">
        <v>398</v>
      </c>
      <c r="H57" s="1">
        <v>129</v>
      </c>
      <c r="I57" s="19" t="s">
        <v>399</v>
      </c>
      <c r="L57" s="1">
        <v>36105</v>
      </c>
      <c r="M57" s="10"/>
      <c r="N57" s="1">
        <v>0.52</v>
      </c>
      <c r="O57" s="1">
        <v>361</v>
      </c>
      <c r="P57" s="1" t="s">
        <v>389</v>
      </c>
      <c r="Q57" s="1" t="s">
        <v>227</v>
      </c>
      <c r="R57" s="1" t="s">
        <v>400</v>
      </c>
      <c r="S57" s="1" t="s">
        <v>25</v>
      </c>
      <c r="T57" s="1" t="s">
        <v>399</v>
      </c>
      <c r="U57" s="1">
        <v>100</v>
      </c>
      <c r="V57" s="1">
        <v>0</v>
      </c>
    </row>
    <row r="58" spans="1:22" ht="45" x14ac:dyDescent="0.25">
      <c r="A58" s="1">
        <v>32</v>
      </c>
      <c r="D58" s="1" t="s">
        <v>396</v>
      </c>
      <c r="E58" s="1" t="s">
        <v>397</v>
      </c>
      <c r="F58" s="1" t="s">
        <v>401</v>
      </c>
      <c r="H58" s="1">
        <v>130</v>
      </c>
      <c r="I58" s="19" t="s">
        <v>402</v>
      </c>
      <c r="L58" s="1">
        <v>36105</v>
      </c>
      <c r="M58" s="10"/>
      <c r="N58" s="1">
        <v>1.35</v>
      </c>
      <c r="O58" s="1">
        <v>361</v>
      </c>
      <c r="P58" s="1" t="s">
        <v>403</v>
      </c>
      <c r="Q58" s="1" t="s">
        <v>227</v>
      </c>
      <c r="R58" s="1" t="s">
        <v>404</v>
      </c>
      <c r="S58" s="1" t="s">
        <v>25</v>
      </c>
      <c r="T58" s="1" t="s">
        <v>402</v>
      </c>
      <c r="U58" s="1">
        <v>100</v>
      </c>
      <c r="V58" s="1">
        <v>0</v>
      </c>
    </row>
    <row r="59" spans="1:22" ht="45" x14ac:dyDescent="0.25">
      <c r="A59" s="1">
        <v>32</v>
      </c>
      <c r="D59" s="1" t="s">
        <v>396</v>
      </c>
      <c r="E59" s="1" t="s">
        <v>397</v>
      </c>
      <c r="F59" s="1" t="s">
        <v>405</v>
      </c>
      <c r="H59" s="1">
        <v>130</v>
      </c>
      <c r="I59" s="19" t="s">
        <v>402</v>
      </c>
      <c r="L59" s="1">
        <v>36105</v>
      </c>
      <c r="M59" s="10"/>
      <c r="N59" s="1">
        <v>0.34</v>
      </c>
      <c r="O59" s="1">
        <v>361</v>
      </c>
      <c r="P59" s="1" t="s">
        <v>403</v>
      </c>
      <c r="Q59" s="1" t="s">
        <v>227</v>
      </c>
      <c r="R59" s="1" t="s">
        <v>406</v>
      </c>
      <c r="S59" s="1" t="s">
        <v>25</v>
      </c>
      <c r="T59" s="1" t="s">
        <v>402</v>
      </c>
      <c r="U59" s="1">
        <v>100</v>
      </c>
      <c r="V59" s="1">
        <v>0</v>
      </c>
    </row>
    <row r="60" spans="1:22" ht="45" x14ac:dyDescent="0.25">
      <c r="A60" s="1">
        <v>32</v>
      </c>
      <c r="D60" s="1" t="s">
        <v>396</v>
      </c>
      <c r="E60" s="1" t="s">
        <v>397</v>
      </c>
      <c r="F60" s="1" t="s">
        <v>407</v>
      </c>
      <c r="H60" s="1">
        <v>132</v>
      </c>
      <c r="I60" s="19" t="s">
        <v>408</v>
      </c>
      <c r="L60" s="1">
        <v>36105</v>
      </c>
      <c r="M60" s="10"/>
      <c r="N60" s="1">
        <v>0.25</v>
      </c>
      <c r="O60" s="1">
        <v>361</v>
      </c>
      <c r="P60" s="1" t="s">
        <v>403</v>
      </c>
      <c r="Q60" s="1" t="s">
        <v>227</v>
      </c>
      <c r="R60" s="1" t="s">
        <v>409</v>
      </c>
      <c r="S60" s="1" t="s">
        <v>25</v>
      </c>
      <c r="T60" s="1" t="s">
        <v>408</v>
      </c>
      <c r="U60" s="1">
        <v>100</v>
      </c>
      <c r="V60" s="1">
        <v>0</v>
      </c>
    </row>
    <row r="61" spans="1:22" ht="45" x14ac:dyDescent="0.25">
      <c r="A61" s="1">
        <v>32</v>
      </c>
      <c r="D61" s="1" t="s">
        <v>396</v>
      </c>
      <c r="E61" s="1" t="s">
        <v>397</v>
      </c>
      <c r="F61" s="1" t="s">
        <v>410</v>
      </c>
      <c r="H61" s="1">
        <v>133</v>
      </c>
      <c r="I61" s="19" t="s">
        <v>411</v>
      </c>
      <c r="L61" s="1">
        <v>36105</v>
      </c>
      <c r="M61" s="10"/>
      <c r="N61" s="1">
        <v>0.64</v>
      </c>
      <c r="O61" s="1">
        <v>361</v>
      </c>
      <c r="P61" s="1" t="s">
        <v>403</v>
      </c>
      <c r="Q61" s="1" t="s">
        <v>227</v>
      </c>
      <c r="R61" s="1" t="s">
        <v>412</v>
      </c>
      <c r="S61" s="1" t="s">
        <v>25</v>
      </c>
      <c r="T61" s="1" t="s">
        <v>411</v>
      </c>
      <c r="U61" s="1">
        <v>100</v>
      </c>
      <c r="V61" s="1">
        <v>0</v>
      </c>
    </row>
    <row r="62" spans="1:22" ht="56.25" x14ac:dyDescent="0.25">
      <c r="A62" s="1">
        <v>32</v>
      </c>
      <c r="D62" s="1" t="s">
        <v>396</v>
      </c>
      <c r="E62" s="1" t="s">
        <v>397</v>
      </c>
      <c r="F62" s="1" t="s">
        <v>431</v>
      </c>
      <c r="H62" s="1">
        <v>139</v>
      </c>
      <c r="I62" s="19" t="s">
        <v>432</v>
      </c>
      <c r="L62" s="1">
        <v>36105</v>
      </c>
      <c r="M62" s="10"/>
      <c r="N62" s="1">
        <v>0.21</v>
      </c>
      <c r="O62" s="1">
        <v>361</v>
      </c>
      <c r="P62" s="1" t="s">
        <v>428</v>
      </c>
      <c r="Q62" s="1" t="s">
        <v>429</v>
      </c>
      <c r="R62" s="1" t="s">
        <v>433</v>
      </c>
      <c r="S62" s="1" t="s">
        <v>25</v>
      </c>
      <c r="T62" s="1" t="s">
        <v>432</v>
      </c>
      <c r="U62" s="1">
        <v>100</v>
      </c>
      <c r="V62" s="1">
        <v>0</v>
      </c>
    </row>
    <row r="63" spans="1:22" ht="45" x14ac:dyDescent="0.25">
      <c r="A63" s="1">
        <v>32</v>
      </c>
      <c r="D63" s="1" t="s">
        <v>396</v>
      </c>
      <c r="E63" s="1" t="s">
        <v>397</v>
      </c>
      <c r="F63" s="1" t="s">
        <v>413</v>
      </c>
      <c r="H63" s="1">
        <v>134</v>
      </c>
      <c r="I63" s="19" t="s">
        <v>414</v>
      </c>
      <c r="L63" s="1">
        <v>36105</v>
      </c>
      <c r="M63" s="10"/>
      <c r="N63" s="1">
        <v>0.83</v>
      </c>
      <c r="O63" s="1">
        <v>361</v>
      </c>
      <c r="P63" s="1" t="s">
        <v>415</v>
      </c>
      <c r="Q63" s="1" t="s">
        <v>227</v>
      </c>
      <c r="R63" s="1" t="s">
        <v>416</v>
      </c>
      <c r="S63" s="1" t="s">
        <v>25</v>
      </c>
      <c r="T63" s="1" t="s">
        <v>414</v>
      </c>
      <c r="U63" s="1">
        <v>100</v>
      </c>
      <c r="V63" s="1">
        <v>0</v>
      </c>
    </row>
    <row r="64" spans="1:22" ht="45" x14ac:dyDescent="0.25">
      <c r="A64" s="1">
        <v>32</v>
      </c>
      <c r="D64" s="1" t="s">
        <v>396</v>
      </c>
      <c r="E64" s="1" t="s">
        <v>397</v>
      </c>
      <c r="F64" s="1" t="s">
        <v>417</v>
      </c>
      <c r="H64" s="1">
        <v>135</v>
      </c>
      <c r="I64" s="19" t="s">
        <v>418</v>
      </c>
      <c r="L64" s="1">
        <v>36105</v>
      </c>
      <c r="M64" s="10"/>
      <c r="N64" s="1">
        <v>0.74</v>
      </c>
      <c r="O64" s="1">
        <v>361</v>
      </c>
      <c r="P64" s="1" t="s">
        <v>415</v>
      </c>
      <c r="Q64" s="1" t="s">
        <v>227</v>
      </c>
      <c r="R64" s="1" t="s">
        <v>419</v>
      </c>
      <c r="S64" s="1" t="s">
        <v>25</v>
      </c>
      <c r="T64" s="1" t="s">
        <v>418</v>
      </c>
      <c r="U64" s="1">
        <v>100</v>
      </c>
      <c r="V64" s="1">
        <v>0</v>
      </c>
    </row>
    <row r="65" spans="1:22" ht="45" x14ac:dyDescent="0.25">
      <c r="A65" s="1">
        <v>32</v>
      </c>
      <c r="D65" s="1" t="s">
        <v>396</v>
      </c>
      <c r="E65" s="1" t="s">
        <v>397</v>
      </c>
      <c r="F65" s="1" t="s">
        <v>420</v>
      </c>
      <c r="H65" s="1">
        <v>136</v>
      </c>
      <c r="I65" s="19" t="s">
        <v>421</v>
      </c>
      <c r="L65" s="1">
        <v>36105</v>
      </c>
      <c r="M65" s="10"/>
      <c r="N65" s="1">
        <v>0.65</v>
      </c>
      <c r="O65" s="1">
        <v>361</v>
      </c>
      <c r="P65" s="1" t="s">
        <v>415</v>
      </c>
      <c r="Q65" s="1" t="s">
        <v>227</v>
      </c>
      <c r="R65" s="1" t="s">
        <v>422</v>
      </c>
      <c r="S65" s="1" t="s">
        <v>25</v>
      </c>
      <c r="T65" s="1" t="s">
        <v>421</v>
      </c>
      <c r="U65" s="1">
        <v>100</v>
      </c>
      <c r="V65" s="1">
        <v>0</v>
      </c>
    </row>
    <row r="66" spans="1:22" ht="56.25" x14ac:dyDescent="0.25">
      <c r="A66" s="1">
        <v>32</v>
      </c>
      <c r="D66" s="1" t="s">
        <v>396</v>
      </c>
      <c r="E66" s="1" t="s">
        <v>397</v>
      </c>
      <c r="F66" s="1" t="s">
        <v>434</v>
      </c>
      <c r="H66" s="1">
        <v>140</v>
      </c>
      <c r="I66" s="19" t="s">
        <v>435</v>
      </c>
      <c r="L66" s="1">
        <v>36105</v>
      </c>
      <c r="M66" s="10"/>
      <c r="N66" s="1">
        <v>1.17</v>
      </c>
      <c r="O66" s="1">
        <v>361</v>
      </c>
      <c r="P66" s="1" t="s">
        <v>428</v>
      </c>
      <c r="Q66" s="1" t="s">
        <v>429</v>
      </c>
      <c r="R66" s="1" t="s">
        <v>436</v>
      </c>
      <c r="S66" s="1" t="s">
        <v>25</v>
      </c>
      <c r="T66" s="1" t="s">
        <v>435</v>
      </c>
      <c r="U66" s="1">
        <v>100</v>
      </c>
      <c r="V66" s="1">
        <v>0</v>
      </c>
    </row>
    <row r="67" spans="1:22" ht="45" x14ac:dyDescent="0.25">
      <c r="A67" s="1">
        <v>32</v>
      </c>
      <c r="D67" s="1" t="s">
        <v>396</v>
      </c>
      <c r="E67" s="1" t="s">
        <v>397</v>
      </c>
      <c r="F67" s="1" t="s">
        <v>423</v>
      </c>
      <c r="H67" s="1">
        <v>137</v>
      </c>
      <c r="I67" s="19" t="s">
        <v>424</v>
      </c>
      <c r="L67" s="1">
        <v>36105</v>
      </c>
      <c r="M67" s="10"/>
      <c r="N67" s="1">
        <v>0.75</v>
      </c>
      <c r="O67" s="1">
        <v>361</v>
      </c>
      <c r="P67" s="1" t="s">
        <v>415</v>
      </c>
      <c r="Q67" s="1" t="s">
        <v>227</v>
      </c>
      <c r="R67" s="1" t="s">
        <v>425</v>
      </c>
      <c r="S67" s="1" t="s">
        <v>25</v>
      </c>
      <c r="T67" s="1" t="s">
        <v>424</v>
      </c>
      <c r="U67" s="1">
        <v>100</v>
      </c>
      <c r="V67" s="1">
        <v>0</v>
      </c>
    </row>
    <row r="68" spans="1:22" ht="56.25" x14ac:dyDescent="0.25">
      <c r="A68" s="1">
        <v>32</v>
      </c>
      <c r="D68" s="1" t="s">
        <v>396</v>
      </c>
      <c r="E68" s="1" t="s">
        <v>397</v>
      </c>
      <c r="F68" s="1" t="s">
        <v>437</v>
      </c>
      <c r="H68" s="1">
        <v>137</v>
      </c>
      <c r="I68" s="19" t="s">
        <v>424</v>
      </c>
      <c r="L68" s="1">
        <v>36105</v>
      </c>
      <c r="M68" s="11"/>
      <c r="N68" s="1">
        <v>1.17</v>
      </c>
      <c r="O68" s="1">
        <v>361</v>
      </c>
      <c r="P68" s="1" t="s">
        <v>428</v>
      </c>
      <c r="Q68" s="1" t="s">
        <v>429</v>
      </c>
      <c r="R68" s="1" t="s">
        <v>438</v>
      </c>
      <c r="S68" s="1" t="s">
        <v>25</v>
      </c>
      <c r="T68" s="1" t="s">
        <v>424</v>
      </c>
      <c r="U68" s="1">
        <v>100</v>
      </c>
      <c r="V68" s="1">
        <v>0</v>
      </c>
    </row>
    <row r="69" spans="1:22" ht="56.25" x14ac:dyDescent="0.25">
      <c r="A69" s="1">
        <v>32</v>
      </c>
      <c r="D69" s="1" t="s">
        <v>396</v>
      </c>
      <c r="E69" s="1" t="s">
        <v>397</v>
      </c>
      <c r="F69" s="1" t="s">
        <v>439</v>
      </c>
      <c r="H69" s="1">
        <v>142</v>
      </c>
      <c r="I69" s="19" t="s">
        <v>440</v>
      </c>
      <c r="L69" s="1">
        <v>36105</v>
      </c>
      <c r="N69" s="1">
        <v>0.52</v>
      </c>
      <c r="O69" s="1">
        <v>361</v>
      </c>
      <c r="P69" s="1" t="s">
        <v>441</v>
      </c>
      <c r="Q69" s="1" t="s">
        <v>429</v>
      </c>
      <c r="R69" s="1" t="s">
        <v>442</v>
      </c>
      <c r="S69" s="1" t="s">
        <v>25</v>
      </c>
      <c r="T69" s="1" t="s">
        <v>440</v>
      </c>
      <c r="U69" s="1">
        <v>100</v>
      </c>
      <c r="V69" s="1">
        <v>0</v>
      </c>
    </row>
    <row r="70" spans="1:22" ht="33.75" x14ac:dyDescent="0.25">
      <c r="A70" s="1">
        <v>32</v>
      </c>
      <c r="D70" s="1" t="s">
        <v>396</v>
      </c>
      <c r="E70" s="1" t="s">
        <v>397</v>
      </c>
      <c r="F70" s="1" t="s">
        <v>446</v>
      </c>
      <c r="H70" s="1">
        <v>144</v>
      </c>
      <c r="I70" s="19" t="s">
        <v>447</v>
      </c>
      <c r="L70" s="1">
        <v>36105</v>
      </c>
      <c r="N70" s="1">
        <v>0.59</v>
      </c>
      <c r="O70" s="1">
        <v>361</v>
      </c>
      <c r="P70" s="1" t="s">
        <v>441</v>
      </c>
      <c r="R70" s="1" t="s">
        <v>448</v>
      </c>
      <c r="S70" s="1" t="s">
        <v>25</v>
      </c>
      <c r="T70" s="1" t="s">
        <v>447</v>
      </c>
      <c r="U70" s="1">
        <v>100</v>
      </c>
      <c r="V70" s="1">
        <v>0</v>
      </c>
    </row>
    <row r="71" spans="1:22" ht="45" x14ac:dyDescent="0.25">
      <c r="A71" s="1">
        <v>32</v>
      </c>
      <c r="D71" s="1" t="s">
        <v>396</v>
      </c>
      <c r="E71" s="1" t="s">
        <v>397</v>
      </c>
      <c r="F71" s="1" t="s">
        <v>449</v>
      </c>
      <c r="H71" s="1">
        <v>145</v>
      </c>
      <c r="I71" s="19" t="s">
        <v>450</v>
      </c>
      <c r="L71" s="1">
        <v>36105</v>
      </c>
      <c r="N71" s="1">
        <v>0.55000000000000004</v>
      </c>
      <c r="O71" s="1">
        <v>361</v>
      </c>
      <c r="P71" s="1" t="s">
        <v>441</v>
      </c>
      <c r="Q71" s="1" t="s">
        <v>451</v>
      </c>
      <c r="R71" s="1" t="s">
        <v>452</v>
      </c>
      <c r="S71" s="1" t="s">
        <v>25</v>
      </c>
      <c r="T71" s="1" t="s">
        <v>450</v>
      </c>
      <c r="U71" s="1">
        <v>60</v>
      </c>
      <c r="V71" s="1">
        <v>0</v>
      </c>
    </row>
    <row r="72" spans="1:22" ht="56.25" x14ac:dyDescent="0.25">
      <c r="A72" s="1">
        <v>32</v>
      </c>
      <c r="D72" s="1" t="s">
        <v>396</v>
      </c>
      <c r="E72" s="1" t="s">
        <v>397</v>
      </c>
      <c r="F72" s="1" t="s">
        <v>443</v>
      </c>
      <c r="H72" s="1">
        <v>143</v>
      </c>
      <c r="I72" s="19" t="s">
        <v>444</v>
      </c>
      <c r="L72" s="1">
        <v>36105</v>
      </c>
      <c r="N72" s="1">
        <v>0.8</v>
      </c>
      <c r="O72" s="1">
        <v>361</v>
      </c>
      <c r="P72" s="1" t="s">
        <v>441</v>
      </c>
      <c r="Q72" s="1" t="s">
        <v>429</v>
      </c>
      <c r="R72" s="1" t="s">
        <v>445</v>
      </c>
      <c r="S72" s="1" t="s">
        <v>25</v>
      </c>
      <c r="T72" s="1" t="s">
        <v>444</v>
      </c>
      <c r="U72" s="1">
        <v>100</v>
      </c>
      <c r="V72" s="1">
        <v>0</v>
      </c>
    </row>
    <row r="73" spans="1:22" ht="45" x14ac:dyDescent="0.25">
      <c r="A73" s="1">
        <v>32</v>
      </c>
      <c r="D73" s="1" t="s">
        <v>396</v>
      </c>
      <c r="E73" s="1" t="s">
        <v>397</v>
      </c>
      <c r="F73" s="1" t="s">
        <v>475</v>
      </c>
      <c r="H73" s="1">
        <v>153</v>
      </c>
      <c r="I73" s="19" t="s">
        <v>476</v>
      </c>
      <c r="L73" s="1">
        <v>36105</v>
      </c>
      <c r="N73" s="1">
        <v>0.36</v>
      </c>
      <c r="O73" s="1">
        <v>361</v>
      </c>
      <c r="P73" s="1" t="s">
        <v>468</v>
      </c>
      <c r="Q73" s="1" t="s">
        <v>451</v>
      </c>
      <c r="R73" s="1" t="s">
        <v>477</v>
      </c>
      <c r="S73" s="1" t="s">
        <v>25</v>
      </c>
      <c r="T73" s="1" t="s">
        <v>476</v>
      </c>
      <c r="U73" s="1">
        <v>60</v>
      </c>
      <c r="V73" s="1">
        <v>0</v>
      </c>
    </row>
    <row r="74" spans="1:22" ht="45" x14ac:dyDescent="0.25">
      <c r="A74" s="1">
        <v>32</v>
      </c>
      <c r="D74" s="1" t="s">
        <v>396</v>
      </c>
      <c r="E74" s="1" t="s">
        <v>397</v>
      </c>
      <c r="F74" s="1" t="s">
        <v>457</v>
      </c>
      <c r="H74" s="1">
        <v>147</v>
      </c>
      <c r="I74" s="19" t="s">
        <v>458</v>
      </c>
      <c r="L74" s="1">
        <v>36105</v>
      </c>
      <c r="N74" s="1">
        <v>1.56</v>
      </c>
      <c r="O74" s="1">
        <v>361</v>
      </c>
      <c r="P74" s="1" t="s">
        <v>455</v>
      </c>
      <c r="Q74" s="1" t="s">
        <v>451</v>
      </c>
      <c r="R74" s="1" t="s">
        <v>459</v>
      </c>
      <c r="S74" s="1" t="s">
        <v>25</v>
      </c>
      <c r="T74" s="1" t="s">
        <v>458</v>
      </c>
      <c r="U74" s="1">
        <v>80</v>
      </c>
      <c r="V74" s="1">
        <v>0</v>
      </c>
    </row>
    <row r="75" spans="1:22" ht="45" x14ac:dyDescent="0.25">
      <c r="A75" s="1">
        <v>32</v>
      </c>
      <c r="D75" s="1" t="s">
        <v>396</v>
      </c>
      <c r="E75" s="1" t="s">
        <v>397</v>
      </c>
      <c r="F75" s="1" t="s">
        <v>460</v>
      </c>
      <c r="H75" s="1">
        <v>148</v>
      </c>
      <c r="I75" s="19" t="s">
        <v>461</v>
      </c>
      <c r="L75" s="1">
        <v>36105</v>
      </c>
      <c r="N75" s="1">
        <v>0.32</v>
      </c>
      <c r="O75" s="1">
        <v>361</v>
      </c>
      <c r="P75" s="1" t="s">
        <v>455</v>
      </c>
      <c r="Q75" s="1" t="s">
        <v>451</v>
      </c>
      <c r="R75" s="1" t="s">
        <v>462</v>
      </c>
      <c r="S75" s="1" t="s">
        <v>25</v>
      </c>
      <c r="T75" s="1" t="s">
        <v>461</v>
      </c>
      <c r="U75" s="1">
        <v>90</v>
      </c>
      <c r="V75" s="1">
        <v>0</v>
      </c>
    </row>
    <row r="76" spans="1:22" ht="45" x14ac:dyDescent="0.25">
      <c r="A76" s="1">
        <v>32</v>
      </c>
      <c r="D76" s="1" t="s">
        <v>396</v>
      </c>
      <c r="E76" s="1" t="s">
        <v>397</v>
      </c>
      <c r="F76" s="1" t="s">
        <v>463</v>
      </c>
      <c r="H76" s="1">
        <v>149</v>
      </c>
      <c r="I76" s="19" t="s">
        <v>464</v>
      </c>
      <c r="L76" s="1">
        <v>36105</v>
      </c>
      <c r="N76" s="1">
        <v>0.25</v>
      </c>
      <c r="O76" s="1">
        <v>361</v>
      </c>
      <c r="P76" s="1" t="s">
        <v>455</v>
      </c>
      <c r="Q76" s="1" t="s">
        <v>451</v>
      </c>
      <c r="R76" s="1" t="s">
        <v>465</v>
      </c>
      <c r="S76" s="1" t="s">
        <v>25</v>
      </c>
      <c r="T76" s="1" t="s">
        <v>464</v>
      </c>
      <c r="U76" s="1">
        <v>75</v>
      </c>
      <c r="V76" s="1">
        <v>0</v>
      </c>
    </row>
    <row r="77" spans="1:22" ht="45" x14ac:dyDescent="0.25">
      <c r="A77" s="1">
        <v>32</v>
      </c>
      <c r="D77" s="1" t="s">
        <v>396</v>
      </c>
      <c r="E77" s="1" t="s">
        <v>397</v>
      </c>
      <c r="F77" s="1" t="s">
        <v>466</v>
      </c>
      <c r="H77" s="1">
        <v>150</v>
      </c>
      <c r="I77" s="19" t="s">
        <v>467</v>
      </c>
      <c r="L77" s="1">
        <v>36105</v>
      </c>
      <c r="N77" s="1">
        <v>0.25</v>
      </c>
      <c r="O77" s="1">
        <v>361</v>
      </c>
      <c r="P77" s="1" t="s">
        <v>468</v>
      </c>
      <c r="Q77" s="1" t="s">
        <v>451</v>
      </c>
      <c r="R77" s="1" t="s">
        <v>469</v>
      </c>
      <c r="S77" s="1" t="s">
        <v>25</v>
      </c>
      <c r="T77" s="1" t="s">
        <v>467</v>
      </c>
      <c r="U77" s="1">
        <v>68</v>
      </c>
      <c r="V77" s="1">
        <v>0</v>
      </c>
    </row>
    <row r="78" spans="1:22" ht="45" x14ac:dyDescent="0.25">
      <c r="A78" s="1">
        <v>32</v>
      </c>
      <c r="D78" s="1" t="s">
        <v>396</v>
      </c>
      <c r="E78" s="1" t="s">
        <v>397</v>
      </c>
      <c r="F78" s="1" t="s">
        <v>470</v>
      </c>
      <c r="H78" s="1">
        <v>150</v>
      </c>
      <c r="I78" s="19" t="s">
        <v>467</v>
      </c>
      <c r="L78" s="1">
        <v>36105</v>
      </c>
      <c r="N78" s="1">
        <v>0.61</v>
      </c>
      <c r="O78" s="1">
        <v>361</v>
      </c>
      <c r="P78" s="1" t="s">
        <v>468</v>
      </c>
      <c r="Q78" s="1" t="s">
        <v>451</v>
      </c>
      <c r="R78" s="1" t="s">
        <v>471</v>
      </c>
      <c r="S78" s="1" t="s">
        <v>25</v>
      </c>
      <c r="T78" s="1" t="s">
        <v>467</v>
      </c>
      <c r="U78" s="1">
        <v>60</v>
      </c>
      <c r="V78" s="1">
        <v>0</v>
      </c>
    </row>
    <row r="79" spans="1:22" ht="45" x14ac:dyDescent="0.25">
      <c r="A79" s="1">
        <v>32</v>
      </c>
      <c r="D79" s="1" t="s">
        <v>396</v>
      </c>
      <c r="E79" s="1" t="s">
        <v>397</v>
      </c>
      <c r="F79" s="1" t="s">
        <v>472</v>
      </c>
      <c r="H79" s="1">
        <v>152</v>
      </c>
      <c r="I79" s="19" t="s">
        <v>473</v>
      </c>
      <c r="L79" s="1">
        <v>36105</v>
      </c>
      <c r="N79" s="1">
        <v>0.61</v>
      </c>
      <c r="O79" s="1">
        <v>361</v>
      </c>
      <c r="P79" s="1" t="s">
        <v>468</v>
      </c>
      <c r="Q79" s="1" t="s">
        <v>451</v>
      </c>
      <c r="R79" s="1" t="s">
        <v>474</v>
      </c>
      <c r="S79" s="1" t="s">
        <v>25</v>
      </c>
      <c r="T79" s="1" t="s">
        <v>473</v>
      </c>
      <c r="U79" s="1">
        <v>60</v>
      </c>
      <c r="V79" s="1">
        <v>0</v>
      </c>
    </row>
    <row r="80" spans="1:22" ht="45" x14ac:dyDescent="0.25">
      <c r="A80" s="1">
        <v>32</v>
      </c>
      <c r="D80" s="1" t="s">
        <v>396</v>
      </c>
      <c r="E80" s="1" t="s">
        <v>397</v>
      </c>
      <c r="F80" s="1" t="s">
        <v>453</v>
      </c>
      <c r="H80" s="1">
        <v>146</v>
      </c>
      <c r="I80" s="19" t="s">
        <v>454</v>
      </c>
      <c r="L80" s="1">
        <v>36105</v>
      </c>
      <c r="N80" s="1">
        <v>0.55000000000000004</v>
      </c>
      <c r="O80" s="1">
        <v>361</v>
      </c>
      <c r="P80" s="1" t="s">
        <v>455</v>
      </c>
      <c r="Q80" s="1" t="s">
        <v>451</v>
      </c>
      <c r="R80" s="1" t="s">
        <v>456</v>
      </c>
      <c r="S80" s="1" t="s">
        <v>25</v>
      </c>
      <c r="T80" s="1" t="s">
        <v>454</v>
      </c>
      <c r="U80" s="1">
        <v>70</v>
      </c>
      <c r="V80" s="1">
        <v>0</v>
      </c>
    </row>
    <row r="81" spans="1:22" ht="45" x14ac:dyDescent="0.25">
      <c r="A81" s="1">
        <v>29</v>
      </c>
      <c r="D81" s="1" t="s">
        <v>333</v>
      </c>
      <c r="E81" s="1" t="s">
        <v>64</v>
      </c>
      <c r="F81" s="1" t="s">
        <v>334</v>
      </c>
      <c r="H81" s="1">
        <v>109</v>
      </c>
      <c r="I81" s="19" t="s">
        <v>335</v>
      </c>
      <c r="L81" s="1">
        <v>36105</v>
      </c>
      <c r="M81" s="10"/>
      <c r="N81" s="1">
        <v>0.65</v>
      </c>
      <c r="O81" s="1">
        <v>361</v>
      </c>
      <c r="P81" s="1" t="s">
        <v>135</v>
      </c>
      <c r="Q81" s="1" t="s">
        <v>237</v>
      </c>
      <c r="R81" s="1" t="s">
        <v>336</v>
      </c>
      <c r="S81" s="1" t="s">
        <v>25</v>
      </c>
      <c r="T81" s="1" t="s">
        <v>335</v>
      </c>
      <c r="U81" s="1">
        <v>0</v>
      </c>
      <c r="V81" s="1">
        <v>0</v>
      </c>
    </row>
    <row r="82" spans="1:22" ht="45" x14ac:dyDescent="0.25">
      <c r="A82" s="1">
        <v>29</v>
      </c>
      <c r="D82" s="1" t="s">
        <v>333</v>
      </c>
      <c r="E82" s="1" t="s">
        <v>64</v>
      </c>
      <c r="F82" s="1" t="s">
        <v>337</v>
      </c>
      <c r="H82" s="1">
        <v>110</v>
      </c>
      <c r="I82" s="19" t="s">
        <v>338</v>
      </c>
      <c r="L82" s="1">
        <v>36105</v>
      </c>
      <c r="M82" s="10"/>
      <c r="N82" s="1">
        <v>1.1399999999999999</v>
      </c>
      <c r="O82" s="1">
        <v>361</v>
      </c>
      <c r="P82" s="1" t="s">
        <v>137</v>
      </c>
      <c r="Q82" s="1" t="s">
        <v>237</v>
      </c>
      <c r="R82" s="1" t="s">
        <v>339</v>
      </c>
      <c r="S82" s="1" t="s">
        <v>25</v>
      </c>
      <c r="T82" s="1" t="s">
        <v>338</v>
      </c>
      <c r="U82" s="1">
        <v>0</v>
      </c>
      <c r="V82" s="1">
        <v>0</v>
      </c>
    </row>
    <row r="83" spans="1:22" ht="45" x14ac:dyDescent="0.25">
      <c r="A83" s="1">
        <v>29</v>
      </c>
      <c r="D83" s="1" t="s">
        <v>333</v>
      </c>
      <c r="E83" s="1" t="s">
        <v>64</v>
      </c>
      <c r="F83" s="1" t="s">
        <v>340</v>
      </c>
      <c r="H83" s="1">
        <v>111</v>
      </c>
      <c r="I83" s="19" t="s">
        <v>341</v>
      </c>
      <c r="L83" s="1">
        <v>36105</v>
      </c>
      <c r="M83" s="10"/>
      <c r="N83" s="1">
        <v>1.1399999999999999</v>
      </c>
      <c r="O83" s="1">
        <v>361</v>
      </c>
      <c r="P83" s="1" t="s">
        <v>137</v>
      </c>
      <c r="Q83" s="1" t="s">
        <v>237</v>
      </c>
      <c r="R83" s="1" t="s">
        <v>342</v>
      </c>
      <c r="S83" s="1" t="s">
        <v>25</v>
      </c>
      <c r="T83" s="1" t="s">
        <v>341</v>
      </c>
      <c r="U83" s="1">
        <v>0</v>
      </c>
      <c r="V83" s="1">
        <v>0</v>
      </c>
    </row>
    <row r="84" spans="1:22" ht="45" x14ac:dyDescent="0.25">
      <c r="A84" s="1">
        <v>29</v>
      </c>
      <c r="D84" s="1" t="s">
        <v>333</v>
      </c>
      <c r="E84" s="1" t="s">
        <v>64</v>
      </c>
      <c r="F84" s="1" t="s">
        <v>343</v>
      </c>
      <c r="H84" s="1">
        <v>112</v>
      </c>
      <c r="I84" s="19" t="s">
        <v>344</v>
      </c>
      <c r="L84" s="1">
        <v>36105</v>
      </c>
      <c r="M84" s="10"/>
      <c r="O84" s="1">
        <v>361</v>
      </c>
      <c r="P84" s="1" t="s">
        <v>137</v>
      </c>
      <c r="Q84" s="1" t="s">
        <v>237</v>
      </c>
      <c r="R84" s="1" t="s">
        <v>345</v>
      </c>
      <c r="S84" s="1" t="s">
        <v>25</v>
      </c>
      <c r="T84" s="1" t="s">
        <v>344</v>
      </c>
      <c r="U84" s="1">
        <v>45</v>
      </c>
      <c r="V84" s="1">
        <v>0</v>
      </c>
    </row>
    <row r="85" spans="1:22" ht="45" x14ac:dyDescent="0.25">
      <c r="A85" s="1">
        <v>29</v>
      </c>
      <c r="D85" s="1" t="s">
        <v>333</v>
      </c>
      <c r="E85" s="1" t="s">
        <v>64</v>
      </c>
      <c r="F85" s="1" t="s">
        <v>346</v>
      </c>
      <c r="H85" s="1">
        <v>113</v>
      </c>
      <c r="I85" s="19" t="s">
        <v>347</v>
      </c>
      <c r="L85" s="1">
        <v>36105</v>
      </c>
      <c r="M85" s="10"/>
      <c r="O85" s="1">
        <v>361</v>
      </c>
      <c r="P85" s="1" t="s">
        <v>137</v>
      </c>
      <c r="Q85" s="1" t="s">
        <v>237</v>
      </c>
      <c r="R85" s="1" t="s">
        <v>348</v>
      </c>
      <c r="S85" s="1" t="s">
        <v>25</v>
      </c>
      <c r="T85" s="1" t="s">
        <v>347</v>
      </c>
      <c r="U85" s="1">
        <v>74</v>
      </c>
      <c r="V85" s="1">
        <v>0</v>
      </c>
    </row>
    <row r="86" spans="1:22" ht="45" x14ac:dyDescent="0.25">
      <c r="A86" s="1">
        <v>27</v>
      </c>
      <c r="D86" s="1" t="s">
        <v>157</v>
      </c>
      <c r="E86" s="1" t="s">
        <v>44</v>
      </c>
      <c r="F86" s="1" t="s">
        <v>327</v>
      </c>
      <c r="H86" s="1">
        <v>107</v>
      </c>
      <c r="I86" s="19" t="s">
        <v>328</v>
      </c>
      <c r="L86" s="1">
        <v>36105</v>
      </c>
      <c r="M86" s="10"/>
      <c r="O86" s="1">
        <v>361</v>
      </c>
      <c r="P86" s="1" t="s">
        <v>135</v>
      </c>
      <c r="Q86" s="1" t="s">
        <v>237</v>
      </c>
      <c r="R86" s="1" t="s">
        <v>329</v>
      </c>
      <c r="S86" s="1" t="s">
        <v>25</v>
      </c>
      <c r="T86" s="1" t="s">
        <v>328</v>
      </c>
      <c r="U86" s="1">
        <v>0</v>
      </c>
      <c r="V86" s="1">
        <v>0</v>
      </c>
    </row>
    <row r="87" spans="1:22" ht="45" x14ac:dyDescent="0.25">
      <c r="A87" s="1">
        <v>27</v>
      </c>
      <c r="D87" s="1" t="s">
        <v>157</v>
      </c>
      <c r="E87" s="1" t="s">
        <v>44</v>
      </c>
      <c r="F87" s="1" t="s">
        <v>330</v>
      </c>
      <c r="H87" s="1">
        <v>108</v>
      </c>
      <c r="I87" s="19" t="s">
        <v>331</v>
      </c>
      <c r="L87" s="1">
        <v>36105</v>
      </c>
      <c r="M87" s="10"/>
      <c r="N87" s="1">
        <v>0.69</v>
      </c>
      <c r="O87" s="1">
        <v>361</v>
      </c>
      <c r="P87" s="1" t="s">
        <v>135</v>
      </c>
      <c r="Q87" s="1" t="s">
        <v>237</v>
      </c>
      <c r="R87" s="1" t="s">
        <v>332</v>
      </c>
      <c r="T87" s="1" t="s">
        <v>331</v>
      </c>
      <c r="U87" s="1">
        <v>0</v>
      </c>
      <c r="V87" s="1">
        <v>0</v>
      </c>
    </row>
    <row r="88" spans="1:22" ht="45" x14ac:dyDescent="0.25">
      <c r="A88" s="1">
        <v>27</v>
      </c>
      <c r="D88" s="1" t="s">
        <v>157</v>
      </c>
      <c r="E88" s="1" t="s">
        <v>44</v>
      </c>
      <c r="F88" s="1" t="s">
        <v>324</v>
      </c>
      <c r="H88" s="1">
        <v>106</v>
      </c>
      <c r="I88" s="19" t="s">
        <v>325</v>
      </c>
      <c r="L88" s="1">
        <v>36105</v>
      </c>
      <c r="M88" s="10"/>
      <c r="N88" s="1">
        <v>1.1100000000000001</v>
      </c>
      <c r="O88" s="1">
        <v>361</v>
      </c>
      <c r="P88" s="1" t="s">
        <v>135</v>
      </c>
      <c r="Q88" s="1" t="s">
        <v>237</v>
      </c>
      <c r="R88" s="1" t="s">
        <v>326</v>
      </c>
      <c r="S88" s="1" t="s">
        <v>25</v>
      </c>
      <c r="T88" s="1" t="s">
        <v>325</v>
      </c>
      <c r="U88" s="1">
        <v>100</v>
      </c>
      <c r="V88" s="1">
        <v>0</v>
      </c>
    </row>
    <row r="89" spans="1:22" ht="45" x14ac:dyDescent="0.25">
      <c r="A89" s="1">
        <v>27</v>
      </c>
      <c r="D89" s="1" t="s">
        <v>157</v>
      </c>
      <c r="E89" s="1" t="s">
        <v>44</v>
      </c>
      <c r="F89" s="1" t="s">
        <v>318</v>
      </c>
      <c r="H89" s="1">
        <v>104</v>
      </c>
      <c r="I89" s="19" t="s">
        <v>319</v>
      </c>
      <c r="L89" s="1">
        <v>36105</v>
      </c>
      <c r="M89" s="10"/>
      <c r="N89" s="1">
        <v>1.2</v>
      </c>
      <c r="O89" s="1">
        <v>361</v>
      </c>
      <c r="P89" s="1" t="s">
        <v>133</v>
      </c>
      <c r="Q89" s="1" t="s">
        <v>237</v>
      </c>
      <c r="R89" s="1" t="s">
        <v>320</v>
      </c>
      <c r="S89" s="1" t="s">
        <v>25</v>
      </c>
      <c r="T89" s="1" t="s">
        <v>319</v>
      </c>
      <c r="U89" s="1">
        <v>100</v>
      </c>
      <c r="V89" s="1">
        <v>0</v>
      </c>
    </row>
    <row r="90" spans="1:22" ht="45" x14ac:dyDescent="0.25">
      <c r="A90" s="1">
        <v>27</v>
      </c>
      <c r="D90" s="1" t="s">
        <v>157</v>
      </c>
      <c r="E90" s="1" t="s">
        <v>44</v>
      </c>
      <c r="F90" s="1" t="s">
        <v>321</v>
      </c>
      <c r="H90" s="1">
        <v>105</v>
      </c>
      <c r="I90" s="19" t="s">
        <v>322</v>
      </c>
      <c r="L90" s="1">
        <v>36105</v>
      </c>
      <c r="M90" s="10"/>
      <c r="N90" s="1">
        <v>0.25</v>
      </c>
      <c r="O90" s="1">
        <v>361</v>
      </c>
      <c r="P90" s="1" t="s">
        <v>133</v>
      </c>
      <c r="Q90" s="1" t="s">
        <v>237</v>
      </c>
      <c r="R90" s="1" t="s">
        <v>323</v>
      </c>
      <c r="S90" s="1" t="s">
        <v>25</v>
      </c>
      <c r="T90" s="1" t="s">
        <v>322</v>
      </c>
      <c r="U90" s="1">
        <v>100</v>
      </c>
      <c r="V90" s="1">
        <v>0</v>
      </c>
    </row>
    <row r="91" spans="1:22" ht="56.25" x14ac:dyDescent="0.25">
      <c r="A91" s="1">
        <v>27</v>
      </c>
      <c r="D91" s="1" t="s">
        <v>157</v>
      </c>
      <c r="E91" s="1" t="s">
        <v>44</v>
      </c>
      <c r="F91" s="1" t="s">
        <v>235</v>
      </c>
      <c r="H91" s="1">
        <v>75</v>
      </c>
      <c r="I91" s="19" t="s">
        <v>236</v>
      </c>
      <c r="L91" s="1">
        <v>36105</v>
      </c>
      <c r="M91" s="10"/>
      <c r="N91" s="1">
        <v>1.37</v>
      </c>
      <c r="O91" s="1">
        <v>361</v>
      </c>
      <c r="P91" s="1" t="s">
        <v>118</v>
      </c>
      <c r="Q91" s="1" t="s">
        <v>237</v>
      </c>
      <c r="R91" s="1" t="s">
        <v>238</v>
      </c>
      <c r="S91" s="1" t="s">
        <v>25</v>
      </c>
      <c r="T91" s="1" t="s">
        <v>236</v>
      </c>
      <c r="U91" s="1">
        <v>55</v>
      </c>
      <c r="V91" s="1">
        <v>0</v>
      </c>
    </row>
    <row r="92" spans="1:22" ht="45" x14ac:dyDescent="0.25">
      <c r="A92" s="1">
        <v>27</v>
      </c>
      <c r="D92" s="1" t="s">
        <v>157</v>
      </c>
      <c r="E92" s="1" t="s">
        <v>44</v>
      </c>
      <c r="F92" s="1" t="s">
        <v>166</v>
      </c>
      <c r="H92" s="1">
        <v>57</v>
      </c>
      <c r="I92" s="19" t="s">
        <v>167</v>
      </c>
      <c r="L92" s="1">
        <v>36105</v>
      </c>
      <c r="M92" s="10"/>
      <c r="N92" s="1">
        <v>1.2</v>
      </c>
      <c r="O92" s="1">
        <v>361</v>
      </c>
      <c r="P92" s="1" t="s">
        <v>103</v>
      </c>
      <c r="Q92" s="1" t="s">
        <v>168</v>
      </c>
      <c r="R92" s="1" t="s">
        <v>169</v>
      </c>
      <c r="S92" s="1" t="s">
        <v>25</v>
      </c>
      <c r="T92" s="1" t="s">
        <v>167</v>
      </c>
      <c r="U92" s="1">
        <v>100</v>
      </c>
      <c r="V92" s="1">
        <v>0</v>
      </c>
    </row>
    <row r="93" spans="1:22" ht="45" x14ac:dyDescent="0.25">
      <c r="A93" s="1">
        <v>27</v>
      </c>
      <c r="D93" s="1" t="s">
        <v>157</v>
      </c>
      <c r="E93" s="1" t="s">
        <v>44</v>
      </c>
      <c r="F93" s="1" t="s">
        <v>313</v>
      </c>
      <c r="H93" s="1">
        <v>102</v>
      </c>
      <c r="I93" s="19" t="s">
        <v>314</v>
      </c>
      <c r="L93" s="1">
        <v>36105</v>
      </c>
      <c r="M93" s="10"/>
      <c r="N93" s="1">
        <v>0.25</v>
      </c>
      <c r="O93" s="1">
        <v>361</v>
      </c>
      <c r="P93" s="1" t="s">
        <v>133</v>
      </c>
      <c r="Q93" s="1" t="s">
        <v>237</v>
      </c>
      <c r="R93" s="1" t="s">
        <v>315</v>
      </c>
      <c r="S93" s="1" t="s">
        <v>25</v>
      </c>
      <c r="T93" s="1" t="s">
        <v>314</v>
      </c>
      <c r="U93" s="1">
        <v>100</v>
      </c>
      <c r="V93" s="1">
        <v>0</v>
      </c>
    </row>
    <row r="94" spans="1:22" ht="67.5" x14ac:dyDescent="0.25">
      <c r="A94" s="1">
        <v>27</v>
      </c>
      <c r="D94" s="1" t="s">
        <v>157</v>
      </c>
      <c r="E94" s="1" t="s">
        <v>44</v>
      </c>
      <c r="F94" s="1" t="s">
        <v>242</v>
      </c>
      <c r="H94" s="1">
        <v>77</v>
      </c>
      <c r="I94" s="19" t="s">
        <v>243</v>
      </c>
      <c r="L94" s="1">
        <v>36105</v>
      </c>
      <c r="M94" s="10"/>
      <c r="N94" s="1">
        <v>0.4</v>
      </c>
      <c r="O94" s="1">
        <v>361</v>
      </c>
      <c r="P94" s="1" t="s">
        <v>118</v>
      </c>
      <c r="Q94" s="1" t="s">
        <v>237</v>
      </c>
      <c r="R94" s="1" t="s">
        <v>244</v>
      </c>
      <c r="S94" s="1" t="s">
        <v>25</v>
      </c>
      <c r="T94" s="1" t="s">
        <v>243</v>
      </c>
      <c r="U94" s="1">
        <v>65</v>
      </c>
      <c r="V94" s="1">
        <v>0</v>
      </c>
    </row>
    <row r="95" spans="1:22" ht="45" x14ac:dyDescent="0.25">
      <c r="A95" s="1">
        <v>27</v>
      </c>
      <c r="D95" s="1" t="s">
        <v>157</v>
      </c>
      <c r="E95" s="1" t="s">
        <v>44</v>
      </c>
      <c r="F95" s="1" t="s">
        <v>182</v>
      </c>
      <c r="H95" s="1">
        <v>103</v>
      </c>
      <c r="I95" s="19" t="s">
        <v>316</v>
      </c>
      <c r="L95" s="1">
        <v>36105</v>
      </c>
      <c r="M95" s="10"/>
      <c r="N95" s="1">
        <v>1.2</v>
      </c>
      <c r="O95" s="1">
        <v>361</v>
      </c>
      <c r="P95" s="1" t="s">
        <v>133</v>
      </c>
      <c r="Q95" s="1" t="s">
        <v>237</v>
      </c>
      <c r="R95" s="1" t="s">
        <v>317</v>
      </c>
      <c r="S95" s="1" t="s">
        <v>25</v>
      </c>
      <c r="T95" s="1" t="s">
        <v>316</v>
      </c>
      <c r="U95" s="1">
        <v>100</v>
      </c>
      <c r="V95" s="1">
        <v>0</v>
      </c>
    </row>
    <row r="96" spans="1:22" ht="45" x14ac:dyDescent="0.25">
      <c r="A96" s="1">
        <v>27</v>
      </c>
      <c r="D96" s="1" t="s">
        <v>157</v>
      </c>
      <c r="E96" s="1" t="s">
        <v>44</v>
      </c>
      <c r="F96" s="1" t="s">
        <v>186</v>
      </c>
      <c r="H96" s="1">
        <v>62</v>
      </c>
      <c r="I96" s="19" t="s">
        <v>187</v>
      </c>
      <c r="L96" s="1">
        <v>36105</v>
      </c>
      <c r="M96" s="10"/>
      <c r="N96" s="1">
        <v>0.87</v>
      </c>
      <c r="O96" s="1">
        <v>361</v>
      </c>
      <c r="P96" s="1" t="s">
        <v>109</v>
      </c>
      <c r="Q96" s="1" t="s">
        <v>188</v>
      </c>
      <c r="R96" s="1" t="s">
        <v>189</v>
      </c>
      <c r="S96" s="1" t="s">
        <v>25</v>
      </c>
      <c r="T96" s="1" t="s">
        <v>187</v>
      </c>
      <c r="V96" s="1">
        <v>0</v>
      </c>
    </row>
    <row r="97" spans="1:22" ht="45" x14ac:dyDescent="0.25">
      <c r="A97" s="1">
        <v>27</v>
      </c>
      <c r="D97" s="1" t="s">
        <v>157</v>
      </c>
      <c r="E97" s="1" t="s">
        <v>44</v>
      </c>
      <c r="F97" s="1" t="s">
        <v>190</v>
      </c>
      <c r="H97" s="1">
        <v>62</v>
      </c>
      <c r="I97" s="19" t="s">
        <v>187</v>
      </c>
      <c r="L97" s="1">
        <v>36105</v>
      </c>
      <c r="M97" s="10"/>
      <c r="N97" s="1">
        <v>1.35</v>
      </c>
      <c r="O97" s="1">
        <v>361</v>
      </c>
      <c r="P97" s="1" t="s">
        <v>109</v>
      </c>
      <c r="Q97" s="1" t="s">
        <v>191</v>
      </c>
      <c r="R97" s="1" t="s">
        <v>192</v>
      </c>
      <c r="S97" s="1" t="s">
        <v>25</v>
      </c>
      <c r="T97" s="1" t="s">
        <v>187</v>
      </c>
      <c r="U97" s="1">
        <v>85</v>
      </c>
      <c r="V97" s="1">
        <v>0</v>
      </c>
    </row>
    <row r="98" spans="1:22" ht="45" x14ac:dyDescent="0.25">
      <c r="A98" s="1">
        <v>27</v>
      </c>
      <c r="D98" s="1" t="s">
        <v>157</v>
      </c>
      <c r="E98" s="1" t="s">
        <v>44</v>
      </c>
      <c r="F98" s="1" t="s">
        <v>310</v>
      </c>
      <c r="H98" s="1">
        <v>101</v>
      </c>
      <c r="I98" s="19" t="s">
        <v>311</v>
      </c>
      <c r="L98" s="1">
        <v>36105</v>
      </c>
      <c r="M98" s="10"/>
      <c r="N98" s="1">
        <v>1.2</v>
      </c>
      <c r="O98" s="1">
        <v>361</v>
      </c>
      <c r="P98" s="1" t="s">
        <v>131</v>
      </c>
      <c r="Q98" s="1" t="s">
        <v>237</v>
      </c>
      <c r="R98" s="1" t="s">
        <v>312</v>
      </c>
      <c r="S98" s="1" t="s">
        <v>25</v>
      </c>
      <c r="T98" s="1" t="s">
        <v>311</v>
      </c>
      <c r="U98" s="1">
        <v>100</v>
      </c>
      <c r="V98" s="1">
        <v>0</v>
      </c>
    </row>
    <row r="99" spans="1:22" ht="45" x14ac:dyDescent="0.25">
      <c r="A99" s="1">
        <v>27</v>
      </c>
      <c r="D99" s="1" t="s">
        <v>157</v>
      </c>
      <c r="E99" s="1" t="s">
        <v>44</v>
      </c>
      <c r="F99" s="1" t="s">
        <v>254</v>
      </c>
      <c r="H99" s="1">
        <v>81</v>
      </c>
      <c r="I99" s="19" t="s">
        <v>255</v>
      </c>
      <c r="L99" s="1">
        <v>36105</v>
      </c>
      <c r="M99" s="10"/>
      <c r="N99" s="1">
        <v>0.57999999999999996</v>
      </c>
      <c r="O99" s="1">
        <v>361</v>
      </c>
      <c r="P99" s="1" t="s">
        <v>120</v>
      </c>
      <c r="Q99" s="1" t="s">
        <v>237</v>
      </c>
      <c r="R99" s="1" t="s">
        <v>256</v>
      </c>
      <c r="S99" s="1" t="s">
        <v>25</v>
      </c>
      <c r="T99" s="1" t="s">
        <v>255</v>
      </c>
      <c r="U99" s="1">
        <v>45</v>
      </c>
      <c r="V99" s="1">
        <v>0</v>
      </c>
    </row>
    <row r="100" spans="1:22" ht="33.75" x14ac:dyDescent="0.25">
      <c r="A100" s="1">
        <v>27</v>
      </c>
      <c r="D100" s="1" t="s">
        <v>157</v>
      </c>
      <c r="E100" s="1" t="s">
        <v>44</v>
      </c>
      <c r="F100" s="1" t="s">
        <v>213</v>
      </c>
      <c r="H100" s="1">
        <v>69</v>
      </c>
      <c r="I100" s="19" t="s">
        <v>214</v>
      </c>
      <c r="L100" s="1">
        <v>36105</v>
      </c>
      <c r="M100" s="10"/>
      <c r="N100" s="1">
        <v>0.3</v>
      </c>
      <c r="O100" s="1">
        <v>361</v>
      </c>
      <c r="P100" s="1" t="s">
        <v>112</v>
      </c>
      <c r="Q100" s="1" t="s">
        <v>215</v>
      </c>
      <c r="R100" s="1" t="s">
        <v>216</v>
      </c>
      <c r="S100" s="1" t="s">
        <v>25</v>
      </c>
      <c r="T100" s="1" t="s">
        <v>214</v>
      </c>
      <c r="V100" s="1">
        <v>0</v>
      </c>
    </row>
    <row r="101" spans="1:22" ht="45" x14ac:dyDescent="0.25">
      <c r="A101" s="1">
        <v>27</v>
      </c>
      <c r="D101" s="1" t="s">
        <v>157</v>
      </c>
      <c r="E101" s="1" t="s">
        <v>44</v>
      </c>
      <c r="F101" s="1" t="s">
        <v>221</v>
      </c>
      <c r="H101" s="1">
        <v>71</v>
      </c>
      <c r="I101" s="19" t="s">
        <v>222</v>
      </c>
      <c r="L101" s="1">
        <v>36105</v>
      </c>
      <c r="M101" s="10"/>
      <c r="N101" s="1">
        <v>0.55000000000000004</v>
      </c>
      <c r="O101" s="1">
        <v>361</v>
      </c>
      <c r="P101" s="1" t="s">
        <v>115</v>
      </c>
      <c r="Q101" s="1" t="s">
        <v>223</v>
      </c>
      <c r="R101" s="1" t="s">
        <v>224</v>
      </c>
      <c r="S101" s="1" t="s">
        <v>25</v>
      </c>
      <c r="T101" s="1" t="s">
        <v>222</v>
      </c>
      <c r="U101" s="1">
        <v>0</v>
      </c>
      <c r="V101" s="1">
        <v>0</v>
      </c>
    </row>
    <row r="102" spans="1:22" ht="45" x14ac:dyDescent="0.25">
      <c r="A102" s="1">
        <v>27</v>
      </c>
      <c r="D102" s="1" t="s">
        <v>157</v>
      </c>
      <c r="E102" s="1" t="s">
        <v>44</v>
      </c>
      <c r="F102" s="1" t="s">
        <v>269</v>
      </c>
      <c r="H102" s="1">
        <v>86</v>
      </c>
      <c r="I102" s="19" t="s">
        <v>270</v>
      </c>
      <c r="L102" s="1">
        <v>36105</v>
      </c>
      <c r="M102" s="10"/>
      <c r="N102" s="1">
        <v>1</v>
      </c>
      <c r="O102" s="1">
        <v>361</v>
      </c>
      <c r="P102" s="1" t="s">
        <v>124</v>
      </c>
      <c r="Q102" s="1" t="s">
        <v>237</v>
      </c>
      <c r="R102" s="1" t="s">
        <v>271</v>
      </c>
      <c r="S102" s="1" t="s">
        <v>25</v>
      </c>
      <c r="T102" s="1" t="s">
        <v>270</v>
      </c>
      <c r="U102" s="1">
        <v>100</v>
      </c>
      <c r="V102" s="1">
        <v>0</v>
      </c>
    </row>
    <row r="103" spans="1:22" ht="45" x14ac:dyDescent="0.25">
      <c r="A103" s="1">
        <v>27</v>
      </c>
      <c r="D103" s="1" t="s">
        <v>157</v>
      </c>
      <c r="E103" s="1" t="s">
        <v>44</v>
      </c>
      <c r="F103" s="1" t="s">
        <v>290</v>
      </c>
      <c r="H103" s="1">
        <v>93</v>
      </c>
      <c r="I103" s="19" t="s">
        <v>291</v>
      </c>
      <c r="L103" s="1">
        <v>36105</v>
      </c>
      <c r="M103" s="10"/>
      <c r="N103" s="1">
        <v>0.97</v>
      </c>
      <c r="O103" s="1">
        <v>361</v>
      </c>
      <c r="P103" s="1" t="s">
        <v>127</v>
      </c>
      <c r="Q103" s="1" t="s">
        <v>237</v>
      </c>
      <c r="R103" s="1" t="s">
        <v>292</v>
      </c>
      <c r="S103" s="1" t="s">
        <v>25</v>
      </c>
      <c r="T103" s="1" t="s">
        <v>291</v>
      </c>
      <c r="U103" s="1">
        <v>100</v>
      </c>
      <c r="V103" s="1">
        <v>0</v>
      </c>
    </row>
    <row r="104" spans="1:22" ht="45" x14ac:dyDescent="0.25">
      <c r="A104" s="1">
        <v>27</v>
      </c>
      <c r="D104" s="1" t="s">
        <v>157</v>
      </c>
      <c r="E104" s="1" t="s">
        <v>44</v>
      </c>
      <c r="F104" s="1" t="s">
        <v>170</v>
      </c>
      <c r="H104" s="1">
        <v>58</v>
      </c>
      <c r="I104" s="19" t="s">
        <v>171</v>
      </c>
      <c r="L104" s="1">
        <v>36105</v>
      </c>
      <c r="M104" s="10"/>
      <c r="N104" s="1">
        <v>0.7</v>
      </c>
      <c r="O104" s="1">
        <v>361</v>
      </c>
      <c r="P104" s="1" t="s">
        <v>106</v>
      </c>
      <c r="Q104" s="1" t="s">
        <v>172</v>
      </c>
      <c r="R104" s="1" t="s">
        <v>173</v>
      </c>
      <c r="S104" s="1">
        <v>2018</v>
      </c>
      <c r="T104" s="1" t="s">
        <v>171</v>
      </c>
      <c r="U104" s="1">
        <v>95</v>
      </c>
      <c r="V104" s="1">
        <v>0</v>
      </c>
    </row>
    <row r="105" spans="1:22" ht="45" x14ac:dyDescent="0.25">
      <c r="A105" s="1">
        <v>27</v>
      </c>
      <c r="D105" s="1" t="s">
        <v>157</v>
      </c>
      <c r="E105" s="1" t="s">
        <v>44</v>
      </c>
      <c r="F105" s="1" t="s">
        <v>297</v>
      </c>
      <c r="H105" s="1">
        <v>96</v>
      </c>
      <c r="I105" s="19" t="s">
        <v>298</v>
      </c>
      <c r="L105" s="1">
        <v>36105</v>
      </c>
      <c r="M105" s="10"/>
      <c r="N105" s="1">
        <v>0.45</v>
      </c>
      <c r="O105" s="1">
        <v>361</v>
      </c>
      <c r="P105" s="1" t="s">
        <v>129</v>
      </c>
      <c r="Q105" s="1" t="s">
        <v>237</v>
      </c>
      <c r="R105" s="1" t="s">
        <v>299</v>
      </c>
      <c r="S105" s="1" t="s">
        <v>25</v>
      </c>
      <c r="T105" s="1" t="s">
        <v>298</v>
      </c>
      <c r="U105" s="1">
        <v>75</v>
      </c>
      <c r="V105" s="1">
        <v>0</v>
      </c>
    </row>
    <row r="106" spans="1:22" ht="45" x14ac:dyDescent="0.25">
      <c r="A106" s="1">
        <v>27</v>
      </c>
      <c r="D106" s="1" t="s">
        <v>157</v>
      </c>
      <c r="E106" s="1" t="s">
        <v>44</v>
      </c>
      <c r="F106" s="1" t="s">
        <v>178</v>
      </c>
      <c r="H106" s="1">
        <v>60</v>
      </c>
      <c r="I106" s="19" t="s">
        <v>179</v>
      </c>
      <c r="L106" s="1">
        <v>36105</v>
      </c>
      <c r="M106" s="10"/>
      <c r="N106" s="1">
        <v>0.36</v>
      </c>
      <c r="O106" s="1">
        <v>361</v>
      </c>
      <c r="P106" s="1" t="s">
        <v>106</v>
      </c>
      <c r="Q106" s="1" t="s">
        <v>180</v>
      </c>
      <c r="R106" s="1" t="s">
        <v>181</v>
      </c>
      <c r="S106" s="1" t="s">
        <v>25</v>
      </c>
      <c r="T106" s="1" t="s">
        <v>179</v>
      </c>
      <c r="U106" s="1">
        <v>58</v>
      </c>
      <c r="V106" s="1">
        <v>0</v>
      </c>
    </row>
    <row r="107" spans="1:22" ht="45" x14ac:dyDescent="0.25">
      <c r="A107" s="1">
        <v>27</v>
      </c>
      <c r="D107" s="1" t="s">
        <v>157</v>
      </c>
      <c r="E107" s="1" t="s">
        <v>44</v>
      </c>
      <c r="F107" s="1" t="s">
        <v>284</v>
      </c>
      <c r="H107" s="1">
        <v>91</v>
      </c>
      <c r="I107" s="19" t="s">
        <v>285</v>
      </c>
      <c r="L107" s="1">
        <v>36105</v>
      </c>
      <c r="M107" s="10"/>
      <c r="N107" s="1">
        <v>0.75</v>
      </c>
      <c r="O107" s="1">
        <v>361</v>
      </c>
      <c r="P107" s="1" t="s">
        <v>127</v>
      </c>
      <c r="Q107" s="1" t="s">
        <v>237</v>
      </c>
      <c r="R107" s="1" t="s">
        <v>286</v>
      </c>
      <c r="S107" s="1" t="s">
        <v>25</v>
      </c>
      <c r="T107" s="1" t="s">
        <v>285</v>
      </c>
      <c r="U107" s="1">
        <v>98</v>
      </c>
      <c r="V107" s="1">
        <v>0</v>
      </c>
    </row>
    <row r="108" spans="1:22" ht="45" x14ac:dyDescent="0.25">
      <c r="A108" s="1">
        <v>27</v>
      </c>
      <c r="D108" s="1" t="s">
        <v>157</v>
      </c>
      <c r="E108" s="1" t="s">
        <v>44</v>
      </c>
      <c r="F108" s="1" t="s">
        <v>205</v>
      </c>
      <c r="H108" s="1">
        <v>67</v>
      </c>
      <c r="I108" s="19" t="s">
        <v>206</v>
      </c>
      <c r="L108" s="1">
        <v>36105</v>
      </c>
      <c r="M108" s="10"/>
      <c r="N108" s="1">
        <v>2.06</v>
      </c>
      <c r="O108" s="1">
        <v>361</v>
      </c>
      <c r="P108" s="1" t="s">
        <v>112</v>
      </c>
      <c r="Q108" s="1" t="s">
        <v>207</v>
      </c>
      <c r="R108" s="1" t="s">
        <v>208</v>
      </c>
      <c r="S108" s="1" t="s">
        <v>25</v>
      </c>
      <c r="T108" s="1" t="s">
        <v>206</v>
      </c>
      <c r="U108" s="1">
        <v>100</v>
      </c>
      <c r="V108" s="1">
        <v>0</v>
      </c>
    </row>
    <row r="109" spans="1:22" ht="45" x14ac:dyDescent="0.25">
      <c r="A109" s="1">
        <v>27</v>
      </c>
      <c r="D109" s="1" t="s">
        <v>157</v>
      </c>
      <c r="E109" s="1" t="s">
        <v>44</v>
      </c>
      <c r="F109" s="1" t="s">
        <v>209</v>
      </c>
      <c r="H109" s="1">
        <v>68</v>
      </c>
      <c r="I109" s="19" t="s">
        <v>210</v>
      </c>
      <c r="L109" s="1">
        <v>36105</v>
      </c>
      <c r="M109" s="10"/>
      <c r="N109" s="1">
        <v>0.57999999999999996</v>
      </c>
      <c r="O109" s="1">
        <v>361</v>
      </c>
      <c r="P109" s="1" t="s">
        <v>112</v>
      </c>
      <c r="Q109" s="1" t="s">
        <v>211</v>
      </c>
      <c r="R109" s="1" t="s">
        <v>212</v>
      </c>
      <c r="S109" s="1" t="s">
        <v>25</v>
      </c>
      <c r="T109" s="1" t="s">
        <v>210</v>
      </c>
      <c r="U109" s="1">
        <v>5</v>
      </c>
      <c r="V109" s="1">
        <v>0</v>
      </c>
    </row>
    <row r="110" spans="1:22" ht="33.75" x14ac:dyDescent="0.25">
      <c r="A110" s="1">
        <v>27</v>
      </c>
      <c r="D110" s="1" t="s">
        <v>157</v>
      </c>
      <c r="E110" s="1" t="s">
        <v>44</v>
      </c>
      <c r="F110" s="1" t="s">
        <v>193</v>
      </c>
      <c r="H110" s="1">
        <v>64</v>
      </c>
      <c r="I110" s="19" t="s">
        <v>194</v>
      </c>
      <c r="L110" s="1">
        <v>36105</v>
      </c>
      <c r="M110" s="10"/>
      <c r="N110" s="1">
        <v>0.85</v>
      </c>
      <c r="O110" s="1">
        <v>361</v>
      </c>
      <c r="P110" s="1" t="s">
        <v>109</v>
      </c>
      <c r="Q110" s="1" t="s">
        <v>195</v>
      </c>
      <c r="R110" s="1" t="s">
        <v>196</v>
      </c>
      <c r="S110" s="1" t="s">
        <v>25</v>
      </c>
      <c r="T110" s="1" t="s">
        <v>194</v>
      </c>
      <c r="V110" s="1">
        <v>0</v>
      </c>
    </row>
    <row r="111" spans="1:22" ht="45" x14ac:dyDescent="0.25">
      <c r="A111" s="1">
        <v>27</v>
      </c>
      <c r="D111" s="1" t="s">
        <v>157</v>
      </c>
      <c r="E111" s="1" t="s">
        <v>44</v>
      </c>
      <c r="F111" s="1" t="s">
        <v>245</v>
      </c>
      <c r="H111" s="1">
        <v>78</v>
      </c>
      <c r="I111" s="19" t="s">
        <v>246</v>
      </c>
      <c r="L111" s="1">
        <v>36105</v>
      </c>
      <c r="M111" s="10"/>
      <c r="N111" s="1">
        <v>1.5</v>
      </c>
      <c r="O111" s="1">
        <v>361</v>
      </c>
      <c r="P111" s="1" t="s">
        <v>120</v>
      </c>
      <c r="Q111" s="1" t="s">
        <v>237</v>
      </c>
      <c r="R111" s="1" t="s">
        <v>247</v>
      </c>
      <c r="S111" s="1" t="s">
        <v>25</v>
      </c>
      <c r="T111" s="1" t="s">
        <v>246</v>
      </c>
      <c r="U111" s="1">
        <v>36</v>
      </c>
      <c r="V111" s="1">
        <v>0</v>
      </c>
    </row>
    <row r="112" spans="1:22" ht="45" x14ac:dyDescent="0.25">
      <c r="A112" s="1">
        <v>27</v>
      </c>
      <c r="D112" s="1" t="s">
        <v>157</v>
      </c>
      <c r="E112" s="1" t="s">
        <v>44</v>
      </c>
      <c r="F112" s="1" t="s">
        <v>197</v>
      </c>
      <c r="H112" s="1">
        <v>65</v>
      </c>
      <c r="I112" s="19" t="s">
        <v>198</v>
      </c>
      <c r="L112" s="1">
        <v>36105</v>
      </c>
      <c r="M112" s="10"/>
      <c r="N112" s="1">
        <v>0.92</v>
      </c>
      <c r="O112" s="1">
        <v>361</v>
      </c>
      <c r="P112" s="1" t="s">
        <v>109</v>
      </c>
      <c r="Q112" s="1" t="s">
        <v>199</v>
      </c>
      <c r="R112" s="1" t="s">
        <v>200</v>
      </c>
      <c r="S112" s="1" t="s">
        <v>25</v>
      </c>
      <c r="T112" s="1" t="s">
        <v>198</v>
      </c>
      <c r="U112" s="1">
        <v>79</v>
      </c>
      <c r="V112" s="1">
        <v>0</v>
      </c>
    </row>
    <row r="113" spans="1:22" ht="45" x14ac:dyDescent="0.25">
      <c r="A113" s="1">
        <v>27</v>
      </c>
      <c r="D113" s="1" t="s">
        <v>157</v>
      </c>
      <c r="E113" s="1" t="s">
        <v>44</v>
      </c>
      <c r="F113" s="1" t="s">
        <v>248</v>
      </c>
      <c r="H113" s="1">
        <v>79</v>
      </c>
      <c r="I113" s="19" t="s">
        <v>249</v>
      </c>
      <c r="L113" s="1">
        <v>36105</v>
      </c>
      <c r="M113" s="10"/>
      <c r="N113" s="1">
        <v>1.2</v>
      </c>
      <c r="O113" s="1">
        <v>361</v>
      </c>
      <c r="P113" s="1" t="s">
        <v>120</v>
      </c>
      <c r="Q113" s="1" t="s">
        <v>237</v>
      </c>
      <c r="R113" s="1" t="s">
        <v>250</v>
      </c>
      <c r="S113" s="1" t="s">
        <v>25</v>
      </c>
      <c r="T113" s="1" t="s">
        <v>249</v>
      </c>
      <c r="V113" s="1">
        <v>0</v>
      </c>
    </row>
    <row r="114" spans="1:22" ht="45" x14ac:dyDescent="0.25">
      <c r="A114" s="1">
        <v>27</v>
      </c>
      <c r="D114" s="1" t="s">
        <v>157</v>
      </c>
      <c r="E114" s="1" t="s">
        <v>44</v>
      </c>
      <c r="F114" s="1" t="s">
        <v>251</v>
      </c>
      <c r="H114" s="1">
        <v>80</v>
      </c>
      <c r="I114" s="19" t="s">
        <v>252</v>
      </c>
      <c r="L114" s="1">
        <v>36105</v>
      </c>
      <c r="M114" s="10"/>
      <c r="N114" s="1">
        <v>1</v>
      </c>
      <c r="O114" s="1">
        <v>361</v>
      </c>
      <c r="P114" s="1" t="s">
        <v>120</v>
      </c>
      <c r="Q114" s="1" t="s">
        <v>237</v>
      </c>
      <c r="R114" s="1" t="s">
        <v>253</v>
      </c>
      <c r="S114" s="1" t="s">
        <v>25</v>
      </c>
      <c r="T114" s="1" t="s">
        <v>252</v>
      </c>
      <c r="U114" s="1">
        <v>70</v>
      </c>
      <c r="V114" s="1">
        <v>0</v>
      </c>
    </row>
    <row r="115" spans="1:22" ht="56.25" x14ac:dyDescent="0.25">
      <c r="A115" s="1">
        <v>27</v>
      </c>
      <c r="D115" s="1" t="s">
        <v>157</v>
      </c>
      <c r="E115" s="1" t="s">
        <v>44</v>
      </c>
      <c r="F115" s="1" t="s">
        <v>287</v>
      </c>
      <c r="H115" s="1">
        <v>92</v>
      </c>
      <c r="I115" s="19" t="s">
        <v>288</v>
      </c>
      <c r="L115" s="1">
        <v>36105</v>
      </c>
      <c r="M115" s="10"/>
      <c r="O115" s="1">
        <v>361</v>
      </c>
      <c r="P115" s="1" t="s">
        <v>127</v>
      </c>
      <c r="Q115" s="1" t="s">
        <v>237</v>
      </c>
      <c r="R115" s="1" t="s">
        <v>289</v>
      </c>
      <c r="S115" s="1" t="s">
        <v>25</v>
      </c>
      <c r="T115" s="1" t="s">
        <v>288</v>
      </c>
      <c r="U115" s="1">
        <v>100</v>
      </c>
      <c r="V115" s="1">
        <v>0</v>
      </c>
    </row>
    <row r="116" spans="1:22" ht="45" x14ac:dyDescent="0.25">
      <c r="A116" s="1">
        <v>27</v>
      </c>
      <c r="D116" s="1" t="s">
        <v>157</v>
      </c>
      <c r="E116" s="1" t="s">
        <v>44</v>
      </c>
      <c r="F116" s="1" t="s">
        <v>266</v>
      </c>
      <c r="H116" s="1">
        <v>85</v>
      </c>
      <c r="I116" s="19" t="s">
        <v>267</v>
      </c>
      <c r="L116" s="1">
        <v>36105</v>
      </c>
      <c r="M116" s="10"/>
      <c r="N116" s="1">
        <v>1.25</v>
      </c>
      <c r="O116" s="1">
        <v>361</v>
      </c>
      <c r="P116" s="1" t="s">
        <v>122</v>
      </c>
      <c r="Q116" s="1" t="s">
        <v>237</v>
      </c>
      <c r="R116" s="1" t="s">
        <v>268</v>
      </c>
      <c r="S116" s="1" t="s">
        <v>25</v>
      </c>
      <c r="T116" s="1" t="s">
        <v>267</v>
      </c>
      <c r="U116" s="1">
        <v>98</v>
      </c>
      <c r="V116" s="1">
        <v>0</v>
      </c>
    </row>
    <row r="117" spans="1:22" ht="56.25" x14ac:dyDescent="0.25">
      <c r="A117" s="1">
        <v>27</v>
      </c>
      <c r="D117" s="1" t="s">
        <v>157</v>
      </c>
      <c r="E117" s="1" t="s">
        <v>44</v>
      </c>
      <c r="F117" s="1" t="s">
        <v>201</v>
      </c>
      <c r="H117" s="1">
        <v>66</v>
      </c>
      <c r="I117" s="19" t="s">
        <v>202</v>
      </c>
      <c r="L117" s="1">
        <v>36105</v>
      </c>
      <c r="M117" s="10"/>
      <c r="N117" s="1">
        <v>1</v>
      </c>
      <c r="O117" s="1">
        <v>361</v>
      </c>
      <c r="P117" s="1" t="s">
        <v>112</v>
      </c>
      <c r="Q117" s="1" t="s">
        <v>203</v>
      </c>
      <c r="R117" s="1" t="s">
        <v>204</v>
      </c>
      <c r="S117" s="1" t="s">
        <v>25</v>
      </c>
      <c r="T117" s="1" t="s">
        <v>202</v>
      </c>
      <c r="U117" s="1">
        <v>86</v>
      </c>
      <c r="V117" s="1">
        <v>0</v>
      </c>
    </row>
    <row r="118" spans="1:22" ht="45" x14ac:dyDescent="0.25">
      <c r="A118" s="1">
        <v>27</v>
      </c>
      <c r="D118" s="1" t="s">
        <v>157</v>
      </c>
      <c r="E118" s="1" t="s">
        <v>44</v>
      </c>
      <c r="F118" s="1" t="s">
        <v>158</v>
      </c>
      <c r="H118" s="1">
        <v>55</v>
      </c>
      <c r="I118" s="19" t="s">
        <v>159</v>
      </c>
      <c r="L118" s="1">
        <v>36105</v>
      </c>
      <c r="M118" s="10"/>
      <c r="N118" s="1">
        <v>1.21</v>
      </c>
      <c r="O118" s="1">
        <v>361</v>
      </c>
      <c r="P118" s="1" t="s">
        <v>103</v>
      </c>
      <c r="Q118" s="1" t="s">
        <v>160</v>
      </c>
      <c r="R118" s="1" t="s">
        <v>161</v>
      </c>
      <c r="S118" s="1" t="s">
        <v>25</v>
      </c>
      <c r="T118" s="1" t="s">
        <v>159</v>
      </c>
      <c r="U118" s="1">
        <v>2</v>
      </c>
      <c r="V118" s="1">
        <v>0</v>
      </c>
    </row>
    <row r="119" spans="1:22" ht="45" x14ac:dyDescent="0.25">
      <c r="A119" s="1">
        <v>27</v>
      </c>
      <c r="D119" s="1" t="s">
        <v>157</v>
      </c>
      <c r="E119" s="1" t="s">
        <v>44</v>
      </c>
      <c r="F119" s="1" t="s">
        <v>182</v>
      </c>
      <c r="H119" s="1">
        <v>61</v>
      </c>
      <c r="I119" s="19" t="s">
        <v>183</v>
      </c>
      <c r="L119" s="1">
        <v>36105</v>
      </c>
      <c r="M119" s="10"/>
      <c r="N119" s="1">
        <v>1.2</v>
      </c>
      <c r="O119" s="1">
        <v>361</v>
      </c>
      <c r="P119" s="1" t="s">
        <v>106</v>
      </c>
      <c r="Q119" s="1" t="s">
        <v>184</v>
      </c>
      <c r="R119" s="1" t="s">
        <v>185</v>
      </c>
      <c r="S119" s="1" t="s">
        <v>25</v>
      </c>
      <c r="T119" s="1" t="s">
        <v>183</v>
      </c>
      <c r="V119" s="1">
        <v>0</v>
      </c>
    </row>
    <row r="120" spans="1:22" ht="45" x14ac:dyDescent="0.25">
      <c r="A120" s="1">
        <v>27</v>
      </c>
      <c r="D120" s="1" t="s">
        <v>157</v>
      </c>
      <c r="E120" s="1" t="s">
        <v>44</v>
      </c>
      <c r="F120" s="1" t="s">
        <v>174</v>
      </c>
      <c r="H120" s="1">
        <v>100</v>
      </c>
      <c r="I120" s="19" t="s">
        <v>308</v>
      </c>
      <c r="L120" s="1">
        <v>36105</v>
      </c>
      <c r="M120" s="10"/>
      <c r="N120" s="1">
        <v>0.48</v>
      </c>
      <c r="O120" s="1">
        <v>361</v>
      </c>
      <c r="P120" s="1" t="s">
        <v>131</v>
      </c>
      <c r="Q120" s="1" t="s">
        <v>237</v>
      </c>
      <c r="R120" s="1" t="s">
        <v>309</v>
      </c>
      <c r="S120" s="1" t="s">
        <v>25</v>
      </c>
      <c r="T120" s="1" t="s">
        <v>308</v>
      </c>
      <c r="U120" s="1">
        <v>85065</v>
      </c>
      <c r="V120" s="1">
        <v>0</v>
      </c>
    </row>
    <row r="121" spans="1:22" ht="45" x14ac:dyDescent="0.25">
      <c r="A121" s="1">
        <v>27</v>
      </c>
      <c r="D121" s="1" t="s">
        <v>157</v>
      </c>
      <c r="E121" s="1" t="s">
        <v>44</v>
      </c>
      <c r="F121" s="1" t="s">
        <v>162</v>
      </c>
      <c r="H121" s="1">
        <v>56</v>
      </c>
      <c r="I121" s="19" t="s">
        <v>163</v>
      </c>
      <c r="L121" s="1">
        <v>36105</v>
      </c>
      <c r="M121" s="10"/>
      <c r="N121" s="1">
        <v>1.44</v>
      </c>
      <c r="O121" s="1">
        <v>361</v>
      </c>
      <c r="P121" s="1" t="s">
        <v>103</v>
      </c>
      <c r="Q121" s="1" t="s">
        <v>164</v>
      </c>
      <c r="R121" s="1" t="s">
        <v>165</v>
      </c>
      <c r="S121" s="1" t="s">
        <v>25</v>
      </c>
      <c r="T121" s="1" t="s">
        <v>163</v>
      </c>
      <c r="U121" s="1">
        <v>98</v>
      </c>
      <c r="V121" s="1">
        <v>0</v>
      </c>
    </row>
    <row r="122" spans="1:22" ht="56.25" x14ac:dyDescent="0.25">
      <c r="A122" s="1">
        <v>27</v>
      </c>
      <c r="D122" s="1" t="s">
        <v>157</v>
      </c>
      <c r="E122" s="1" t="s">
        <v>44</v>
      </c>
      <c r="F122" s="1" t="s">
        <v>257</v>
      </c>
      <c r="H122" s="1">
        <v>82</v>
      </c>
      <c r="I122" s="19" t="s">
        <v>258</v>
      </c>
      <c r="L122" s="1">
        <v>36105</v>
      </c>
      <c r="M122" s="10"/>
      <c r="N122" s="1">
        <v>0.9</v>
      </c>
      <c r="O122" s="1">
        <v>361</v>
      </c>
      <c r="P122" s="1" t="s">
        <v>122</v>
      </c>
      <c r="Q122" s="1" t="s">
        <v>237</v>
      </c>
      <c r="R122" s="1" t="s">
        <v>259</v>
      </c>
      <c r="S122" s="1" t="s">
        <v>25</v>
      </c>
      <c r="T122" s="1" t="s">
        <v>258</v>
      </c>
      <c r="U122" s="1">
        <v>48</v>
      </c>
      <c r="V122" s="1">
        <v>0</v>
      </c>
    </row>
    <row r="123" spans="1:22" ht="45" x14ac:dyDescent="0.25">
      <c r="A123" s="1">
        <v>27</v>
      </c>
      <c r="D123" s="1" t="s">
        <v>157</v>
      </c>
      <c r="E123" s="1" t="s">
        <v>44</v>
      </c>
      <c r="F123" s="1" t="s">
        <v>275</v>
      </c>
      <c r="H123" s="1">
        <v>88</v>
      </c>
      <c r="I123" s="19" t="s">
        <v>276</v>
      </c>
      <c r="L123" s="1">
        <v>36105</v>
      </c>
      <c r="M123" s="10"/>
      <c r="N123" s="1">
        <v>0.52</v>
      </c>
      <c r="O123" s="1">
        <v>361</v>
      </c>
      <c r="P123" s="1" t="s">
        <v>124</v>
      </c>
      <c r="Q123" s="1" t="s">
        <v>237</v>
      </c>
      <c r="R123" s="1" t="s">
        <v>277</v>
      </c>
      <c r="S123" s="1" t="s">
        <v>25</v>
      </c>
      <c r="T123" s="1" t="s">
        <v>276</v>
      </c>
      <c r="U123" s="1">
        <v>100</v>
      </c>
      <c r="V123" s="1">
        <v>0</v>
      </c>
    </row>
    <row r="124" spans="1:22" ht="45" x14ac:dyDescent="0.25">
      <c r="A124" s="1">
        <v>27</v>
      </c>
      <c r="D124" s="1" t="s">
        <v>157</v>
      </c>
      <c r="E124" s="1" t="s">
        <v>44</v>
      </c>
      <c r="F124" s="1" t="s">
        <v>278</v>
      </c>
      <c r="H124" s="1">
        <v>89</v>
      </c>
      <c r="I124" s="19" t="s">
        <v>279</v>
      </c>
      <c r="L124" s="1">
        <v>36105</v>
      </c>
      <c r="M124" s="10"/>
      <c r="N124" s="1">
        <v>1</v>
      </c>
      <c r="O124" s="1">
        <v>361</v>
      </c>
      <c r="P124" s="1" t="s">
        <v>124</v>
      </c>
      <c r="Q124" s="1" t="s">
        <v>237</v>
      </c>
      <c r="R124" s="1" t="s">
        <v>280</v>
      </c>
      <c r="S124" s="1" t="s">
        <v>25</v>
      </c>
      <c r="T124" s="1" t="s">
        <v>279</v>
      </c>
      <c r="U124" s="1">
        <v>48</v>
      </c>
      <c r="V124" s="1">
        <v>0</v>
      </c>
    </row>
    <row r="125" spans="1:22" ht="45" x14ac:dyDescent="0.25">
      <c r="A125" s="1">
        <v>27</v>
      </c>
      <c r="D125" s="1" t="s">
        <v>157</v>
      </c>
      <c r="E125" s="1" t="s">
        <v>44</v>
      </c>
      <c r="F125" s="1" t="s">
        <v>303</v>
      </c>
      <c r="H125" s="1">
        <v>89</v>
      </c>
      <c r="I125" s="19" t="s">
        <v>279</v>
      </c>
      <c r="L125" s="1">
        <v>36105</v>
      </c>
      <c r="M125" s="10"/>
      <c r="N125" s="1">
        <v>1</v>
      </c>
      <c r="O125" s="1">
        <v>361</v>
      </c>
      <c r="P125" s="1" t="s">
        <v>131</v>
      </c>
      <c r="Q125" s="1" t="s">
        <v>237</v>
      </c>
      <c r="R125" s="1" t="s">
        <v>304</v>
      </c>
      <c r="S125" s="1" t="s">
        <v>25</v>
      </c>
      <c r="T125" s="1" t="s">
        <v>279</v>
      </c>
      <c r="U125" s="1">
        <v>55</v>
      </c>
      <c r="V125" s="1">
        <v>0</v>
      </c>
    </row>
    <row r="126" spans="1:22" ht="45" x14ac:dyDescent="0.25">
      <c r="A126" s="1">
        <v>27</v>
      </c>
      <c r="D126" s="1" t="s">
        <v>157</v>
      </c>
      <c r="E126" s="1" t="s">
        <v>44</v>
      </c>
      <c r="F126" s="1" t="s">
        <v>239</v>
      </c>
      <c r="H126" s="1">
        <v>76</v>
      </c>
      <c r="I126" s="19" t="s">
        <v>240</v>
      </c>
      <c r="L126" s="1">
        <v>36105</v>
      </c>
      <c r="M126" s="10"/>
      <c r="N126" s="1">
        <v>0.5</v>
      </c>
      <c r="O126" s="1">
        <v>361</v>
      </c>
      <c r="P126" s="1" t="s">
        <v>118</v>
      </c>
      <c r="Q126" s="1" t="s">
        <v>237</v>
      </c>
      <c r="R126" s="1" t="s">
        <v>241</v>
      </c>
      <c r="S126" s="1" t="s">
        <v>25</v>
      </c>
      <c r="T126" s="1" t="s">
        <v>240</v>
      </c>
      <c r="U126" s="1">
        <v>96</v>
      </c>
      <c r="V126" s="1">
        <v>0</v>
      </c>
    </row>
    <row r="127" spans="1:22" ht="45" x14ac:dyDescent="0.25">
      <c r="A127" s="1">
        <v>27</v>
      </c>
      <c r="D127" s="1" t="s">
        <v>157</v>
      </c>
      <c r="E127" s="1" t="s">
        <v>44</v>
      </c>
      <c r="F127" s="1" t="s">
        <v>272</v>
      </c>
      <c r="H127" s="1">
        <v>87</v>
      </c>
      <c r="I127" s="19" t="s">
        <v>273</v>
      </c>
      <c r="L127" s="1">
        <v>36105</v>
      </c>
      <c r="M127" s="10"/>
      <c r="N127" s="1">
        <v>0.75</v>
      </c>
      <c r="O127" s="1">
        <v>361</v>
      </c>
      <c r="P127" s="1" t="s">
        <v>124</v>
      </c>
      <c r="Q127" s="1" t="s">
        <v>237</v>
      </c>
      <c r="R127" s="1" t="s">
        <v>274</v>
      </c>
      <c r="S127" s="1" t="s">
        <v>25</v>
      </c>
      <c r="T127" s="1" t="s">
        <v>273</v>
      </c>
      <c r="U127" s="1">
        <v>100</v>
      </c>
      <c r="V127" s="1">
        <v>0</v>
      </c>
    </row>
    <row r="128" spans="1:22" ht="45" x14ac:dyDescent="0.25">
      <c r="A128" s="1">
        <v>27</v>
      </c>
      <c r="D128" s="1" t="s">
        <v>157</v>
      </c>
      <c r="E128" s="1" t="s">
        <v>44</v>
      </c>
      <c r="F128" s="1" t="s">
        <v>300</v>
      </c>
      <c r="H128" s="1">
        <v>97</v>
      </c>
      <c r="I128" s="19" t="s">
        <v>301</v>
      </c>
      <c r="L128" s="1">
        <v>36105</v>
      </c>
      <c r="M128" s="10"/>
      <c r="N128" s="1">
        <v>0.5</v>
      </c>
      <c r="O128" s="1">
        <v>361</v>
      </c>
      <c r="P128" s="1" t="s">
        <v>129</v>
      </c>
      <c r="Q128" s="1" t="s">
        <v>237</v>
      </c>
      <c r="R128" s="1" t="s">
        <v>302</v>
      </c>
      <c r="S128" s="1" t="s">
        <v>25</v>
      </c>
      <c r="T128" s="1" t="s">
        <v>301</v>
      </c>
      <c r="U128" s="1">
        <v>65</v>
      </c>
      <c r="V128" s="1">
        <v>0</v>
      </c>
    </row>
    <row r="129" spans="1:22" ht="45" x14ac:dyDescent="0.25">
      <c r="A129" s="1">
        <v>27</v>
      </c>
      <c r="D129" s="1" t="s">
        <v>157</v>
      </c>
      <c r="E129" s="1" t="s">
        <v>44</v>
      </c>
      <c r="F129" s="1" t="s">
        <v>225</v>
      </c>
      <c r="H129" s="1">
        <v>72</v>
      </c>
      <c r="I129" s="19" t="s">
        <v>226</v>
      </c>
      <c r="L129" s="1">
        <v>36105</v>
      </c>
      <c r="M129" s="10"/>
      <c r="N129" s="1">
        <v>1.63</v>
      </c>
      <c r="O129" s="1">
        <v>361</v>
      </c>
      <c r="P129" s="1" t="s">
        <v>115</v>
      </c>
      <c r="Q129" s="1" t="s">
        <v>227</v>
      </c>
      <c r="R129" s="1" t="s">
        <v>228</v>
      </c>
      <c r="S129" s="1" t="s">
        <v>25</v>
      </c>
      <c r="T129" s="1" t="s">
        <v>226</v>
      </c>
      <c r="U129" s="1">
        <v>1</v>
      </c>
      <c r="V129" s="1">
        <v>0</v>
      </c>
    </row>
    <row r="130" spans="1:22" ht="33.75" x14ac:dyDescent="0.25">
      <c r="A130" s="1">
        <v>27</v>
      </c>
      <c r="D130" s="1" t="s">
        <v>157</v>
      </c>
      <c r="E130" s="1" t="s">
        <v>44</v>
      </c>
      <c r="F130" s="1" t="s">
        <v>229</v>
      </c>
      <c r="H130" s="1">
        <v>73</v>
      </c>
      <c r="I130" s="19" t="s">
        <v>230</v>
      </c>
      <c r="L130" s="1">
        <v>36105</v>
      </c>
      <c r="M130" s="10"/>
      <c r="N130" s="1">
        <v>1.63</v>
      </c>
      <c r="O130" s="1">
        <v>361</v>
      </c>
      <c r="P130" s="1" t="s">
        <v>115</v>
      </c>
      <c r="R130" s="1" t="s">
        <v>231</v>
      </c>
      <c r="S130" s="1" t="s">
        <v>25</v>
      </c>
      <c r="T130" s="1" t="s">
        <v>230</v>
      </c>
      <c r="U130" s="1">
        <v>5</v>
      </c>
      <c r="V130" s="1">
        <v>0</v>
      </c>
    </row>
    <row r="131" spans="1:22" ht="45" x14ac:dyDescent="0.25">
      <c r="A131" s="1">
        <v>27</v>
      </c>
      <c r="D131" s="1" t="s">
        <v>157</v>
      </c>
      <c r="E131" s="1" t="s">
        <v>44</v>
      </c>
      <c r="F131" s="1" t="s">
        <v>293</v>
      </c>
      <c r="H131" s="1">
        <v>73</v>
      </c>
      <c r="I131" s="19" t="s">
        <v>230</v>
      </c>
      <c r="L131" s="1">
        <v>36105</v>
      </c>
      <c r="M131" s="10"/>
      <c r="N131" s="1">
        <v>1.5</v>
      </c>
      <c r="O131" s="1">
        <v>361</v>
      </c>
      <c r="P131" s="1" t="s">
        <v>129</v>
      </c>
      <c r="Q131" s="1" t="s">
        <v>237</v>
      </c>
      <c r="R131" s="1" t="s">
        <v>294</v>
      </c>
      <c r="S131" s="1" t="s">
        <v>25</v>
      </c>
      <c r="T131" s="1" t="s">
        <v>230</v>
      </c>
      <c r="U131" s="1">
        <v>100</v>
      </c>
      <c r="V131" s="1">
        <v>0</v>
      </c>
    </row>
    <row r="132" spans="1:22" ht="45" x14ac:dyDescent="0.25">
      <c r="A132" s="1">
        <v>27</v>
      </c>
      <c r="D132" s="1" t="s">
        <v>157</v>
      </c>
      <c r="E132" s="1" t="s">
        <v>44</v>
      </c>
      <c r="F132" s="1" t="s">
        <v>217</v>
      </c>
      <c r="H132" s="1">
        <v>70</v>
      </c>
      <c r="I132" s="19" t="s">
        <v>218</v>
      </c>
      <c r="L132" s="1">
        <v>36105</v>
      </c>
      <c r="M132" s="10"/>
      <c r="N132" s="1">
        <v>0.15</v>
      </c>
      <c r="O132" s="1">
        <v>361</v>
      </c>
      <c r="P132" s="1" t="s">
        <v>115</v>
      </c>
      <c r="Q132" s="1" t="s">
        <v>219</v>
      </c>
      <c r="R132" s="1" t="s">
        <v>220</v>
      </c>
      <c r="S132" s="1" t="s">
        <v>25</v>
      </c>
      <c r="T132" s="1" t="s">
        <v>218</v>
      </c>
      <c r="U132" s="1">
        <v>0</v>
      </c>
      <c r="V132" s="1">
        <v>0</v>
      </c>
    </row>
    <row r="133" spans="1:22" ht="45" x14ac:dyDescent="0.25">
      <c r="A133" s="1">
        <v>27</v>
      </c>
      <c r="D133" s="1" t="s">
        <v>157</v>
      </c>
      <c r="E133" s="1" t="s">
        <v>44</v>
      </c>
      <c r="F133" s="1" t="s">
        <v>295</v>
      </c>
      <c r="H133" s="1">
        <v>70</v>
      </c>
      <c r="I133" s="19" t="s">
        <v>218</v>
      </c>
      <c r="L133" s="1">
        <v>36105</v>
      </c>
      <c r="M133" s="10"/>
      <c r="N133" s="1">
        <v>1.5</v>
      </c>
      <c r="O133" s="1">
        <v>361</v>
      </c>
      <c r="P133" s="1" t="s">
        <v>129</v>
      </c>
      <c r="Q133" s="1" t="s">
        <v>237</v>
      </c>
      <c r="R133" s="1" t="s">
        <v>296</v>
      </c>
      <c r="S133" s="1" t="s">
        <v>25</v>
      </c>
      <c r="T133" s="1" t="s">
        <v>218</v>
      </c>
      <c r="U133" s="1">
        <v>70</v>
      </c>
      <c r="V133" s="1">
        <v>0</v>
      </c>
    </row>
    <row r="134" spans="1:22" ht="45" x14ac:dyDescent="0.25">
      <c r="A134" s="1">
        <v>27</v>
      </c>
      <c r="D134" s="1" t="s">
        <v>157</v>
      </c>
      <c r="E134" s="1" t="s">
        <v>44</v>
      </c>
      <c r="F134" s="1" t="s">
        <v>281</v>
      </c>
      <c r="H134" s="1">
        <v>90</v>
      </c>
      <c r="I134" s="19" t="s">
        <v>282</v>
      </c>
      <c r="L134" s="1">
        <v>36105</v>
      </c>
      <c r="M134" s="10"/>
      <c r="N134" s="1">
        <v>0.67</v>
      </c>
      <c r="O134" s="1">
        <v>361</v>
      </c>
      <c r="P134" s="1" t="s">
        <v>127</v>
      </c>
      <c r="Q134" s="1" t="s">
        <v>237</v>
      </c>
      <c r="R134" s="1" t="s">
        <v>283</v>
      </c>
      <c r="S134" s="1" t="s">
        <v>25</v>
      </c>
      <c r="T134" s="1" t="s">
        <v>282</v>
      </c>
      <c r="U134" s="1">
        <v>100</v>
      </c>
      <c r="V134" s="1">
        <v>0</v>
      </c>
    </row>
    <row r="135" spans="1:22" ht="45" x14ac:dyDescent="0.25">
      <c r="A135" s="1">
        <v>27</v>
      </c>
      <c r="D135" s="1" t="s">
        <v>157</v>
      </c>
      <c r="E135" s="1" t="s">
        <v>44</v>
      </c>
      <c r="F135" s="1" t="s">
        <v>260</v>
      </c>
      <c r="H135" s="1">
        <v>83</v>
      </c>
      <c r="I135" s="19" t="s">
        <v>261</v>
      </c>
      <c r="L135" s="1">
        <v>36105</v>
      </c>
      <c r="M135" s="10"/>
      <c r="N135" s="1">
        <v>1.24</v>
      </c>
      <c r="O135" s="1">
        <v>361</v>
      </c>
      <c r="P135" s="1" t="s">
        <v>122</v>
      </c>
      <c r="Q135" s="1" t="s">
        <v>237</v>
      </c>
      <c r="R135" s="1" t="s">
        <v>262</v>
      </c>
      <c r="S135" s="1" t="s">
        <v>25</v>
      </c>
      <c r="T135" s="1" t="s">
        <v>261</v>
      </c>
      <c r="U135" s="1">
        <v>23</v>
      </c>
      <c r="V135" s="1">
        <v>0</v>
      </c>
    </row>
    <row r="136" spans="1:22" ht="45" x14ac:dyDescent="0.25">
      <c r="A136" s="1">
        <v>27</v>
      </c>
      <c r="D136" s="1" t="s">
        <v>157</v>
      </c>
      <c r="E136" s="1" t="s">
        <v>44</v>
      </c>
      <c r="F136" s="1" t="s">
        <v>263</v>
      </c>
      <c r="H136" s="1">
        <v>84</v>
      </c>
      <c r="I136" s="19" t="s">
        <v>264</v>
      </c>
      <c r="L136" s="1">
        <v>36105</v>
      </c>
      <c r="M136" s="10"/>
      <c r="N136" s="1">
        <v>1.25</v>
      </c>
      <c r="O136" s="1">
        <v>361</v>
      </c>
      <c r="P136" s="1" t="s">
        <v>122</v>
      </c>
      <c r="Q136" s="1" t="s">
        <v>237</v>
      </c>
      <c r="R136" s="1" t="s">
        <v>265</v>
      </c>
      <c r="S136" s="1" t="s">
        <v>25</v>
      </c>
      <c r="T136" s="1" t="s">
        <v>264</v>
      </c>
      <c r="U136" s="1">
        <v>97</v>
      </c>
      <c r="V136" s="1">
        <v>0</v>
      </c>
    </row>
    <row r="137" spans="1:22" ht="45" x14ac:dyDescent="0.25">
      <c r="A137" s="1">
        <v>27</v>
      </c>
      <c r="D137" s="1" t="s">
        <v>157</v>
      </c>
      <c r="E137" s="1" t="s">
        <v>44</v>
      </c>
      <c r="F137" s="1" t="s">
        <v>305</v>
      </c>
      <c r="H137" s="1">
        <v>99</v>
      </c>
      <c r="I137" s="19" t="s">
        <v>306</v>
      </c>
      <c r="L137" s="1">
        <v>36105</v>
      </c>
      <c r="M137" s="10"/>
      <c r="N137" s="1">
        <v>0.46</v>
      </c>
      <c r="O137" s="1">
        <v>361</v>
      </c>
      <c r="P137" s="1" t="s">
        <v>131</v>
      </c>
      <c r="Q137" s="1" t="s">
        <v>237</v>
      </c>
      <c r="R137" s="1" t="s">
        <v>307</v>
      </c>
      <c r="S137" s="1" t="s">
        <v>25</v>
      </c>
      <c r="T137" s="1" t="s">
        <v>306</v>
      </c>
      <c r="U137" s="1">
        <v>90</v>
      </c>
      <c r="V137" s="1">
        <v>0</v>
      </c>
    </row>
    <row r="138" spans="1:22" ht="33.75" x14ac:dyDescent="0.25">
      <c r="A138" s="1">
        <v>27</v>
      </c>
      <c r="D138" s="1" t="s">
        <v>157</v>
      </c>
      <c r="E138" s="1" t="s">
        <v>44</v>
      </c>
      <c r="F138" s="1" t="s">
        <v>232</v>
      </c>
      <c r="H138" s="1">
        <v>74</v>
      </c>
      <c r="I138" s="19" t="s">
        <v>233</v>
      </c>
      <c r="L138" s="1">
        <v>36105</v>
      </c>
      <c r="M138" s="10"/>
      <c r="O138" s="1">
        <v>361</v>
      </c>
      <c r="P138" s="1" t="s">
        <v>118</v>
      </c>
      <c r="R138" s="1" t="s">
        <v>234</v>
      </c>
      <c r="S138" s="1" t="s">
        <v>25</v>
      </c>
      <c r="T138" s="1" t="s">
        <v>233</v>
      </c>
      <c r="U138" s="1">
        <v>12</v>
      </c>
      <c r="V138" s="1">
        <v>0</v>
      </c>
    </row>
    <row r="139" spans="1:22" ht="56.25" x14ac:dyDescent="0.25">
      <c r="A139" s="1">
        <v>27</v>
      </c>
      <c r="D139" s="1" t="s">
        <v>157</v>
      </c>
      <c r="E139" s="1" t="s">
        <v>44</v>
      </c>
      <c r="F139" s="1" t="s">
        <v>174</v>
      </c>
      <c r="H139" s="1">
        <v>59</v>
      </c>
      <c r="I139" s="19" t="s">
        <v>175</v>
      </c>
      <c r="L139" s="1">
        <v>36105</v>
      </c>
      <c r="M139" s="10"/>
      <c r="N139" s="1">
        <v>0.48</v>
      </c>
      <c r="O139" s="1">
        <v>361</v>
      </c>
      <c r="P139" s="1" t="s">
        <v>106</v>
      </c>
      <c r="Q139" s="1" t="s">
        <v>176</v>
      </c>
      <c r="R139" s="1" t="s">
        <v>177</v>
      </c>
      <c r="S139" s="1" t="s">
        <v>25</v>
      </c>
      <c r="T139" s="1" t="s">
        <v>175</v>
      </c>
      <c r="U139" s="1">
        <v>87</v>
      </c>
      <c r="V139" s="1">
        <v>0</v>
      </c>
    </row>
    <row r="140" spans="1:22" ht="56.25" x14ac:dyDescent="0.25">
      <c r="A140" s="1">
        <v>31</v>
      </c>
      <c r="D140" s="1" t="s">
        <v>359</v>
      </c>
      <c r="E140" s="1" t="s">
        <v>71</v>
      </c>
      <c r="F140" s="1" t="s">
        <v>381</v>
      </c>
      <c r="H140" s="1">
        <v>124</v>
      </c>
      <c r="I140" s="19" t="s">
        <v>382</v>
      </c>
      <c r="L140" s="1">
        <v>36105</v>
      </c>
      <c r="M140" s="10"/>
      <c r="O140" s="1">
        <v>361</v>
      </c>
      <c r="P140" s="1" t="s">
        <v>376</v>
      </c>
      <c r="Q140" s="1" t="s">
        <v>237</v>
      </c>
      <c r="R140" s="1" t="s">
        <v>383</v>
      </c>
      <c r="S140" s="1" t="s">
        <v>25</v>
      </c>
      <c r="T140" s="1" t="s">
        <v>382</v>
      </c>
      <c r="U140" s="1">
        <v>100</v>
      </c>
      <c r="V140" s="1">
        <v>0</v>
      </c>
    </row>
    <row r="141" spans="1:22" ht="67.5" x14ac:dyDescent="0.25">
      <c r="A141" s="1">
        <v>31</v>
      </c>
      <c r="D141" s="1" t="s">
        <v>359</v>
      </c>
      <c r="E141" s="1" t="s">
        <v>71</v>
      </c>
      <c r="F141" s="1" t="s">
        <v>360</v>
      </c>
      <c r="H141" s="1">
        <v>117</v>
      </c>
      <c r="I141" s="19" t="s">
        <v>361</v>
      </c>
      <c r="L141" s="1">
        <v>36105</v>
      </c>
      <c r="M141" s="10"/>
      <c r="O141" s="1">
        <v>361</v>
      </c>
      <c r="P141" s="1" t="s">
        <v>139</v>
      </c>
      <c r="Q141" s="1" t="s">
        <v>237</v>
      </c>
      <c r="R141" s="1" t="s">
        <v>362</v>
      </c>
      <c r="S141" s="1" t="s">
        <v>25</v>
      </c>
      <c r="T141" s="1" t="s">
        <v>361</v>
      </c>
      <c r="U141" s="1">
        <v>50</v>
      </c>
      <c r="V141" s="1">
        <v>0</v>
      </c>
    </row>
    <row r="142" spans="1:22" ht="67.5" x14ac:dyDescent="0.25">
      <c r="A142" s="1">
        <v>31</v>
      </c>
      <c r="D142" s="1" t="s">
        <v>359</v>
      </c>
      <c r="E142" s="1" t="s">
        <v>71</v>
      </c>
      <c r="F142" s="1" t="s">
        <v>366</v>
      </c>
      <c r="H142" s="1">
        <v>119</v>
      </c>
      <c r="I142" s="19" t="s">
        <v>367</v>
      </c>
      <c r="L142" s="1">
        <v>36105</v>
      </c>
      <c r="M142" s="10"/>
      <c r="O142" s="1">
        <v>361</v>
      </c>
      <c r="P142" s="1" t="s">
        <v>141</v>
      </c>
      <c r="Q142" s="1" t="s">
        <v>237</v>
      </c>
      <c r="R142" s="1" t="s">
        <v>368</v>
      </c>
      <c r="S142" s="1" t="s">
        <v>25</v>
      </c>
      <c r="T142" s="1" t="s">
        <v>367</v>
      </c>
      <c r="U142" s="1">
        <v>100</v>
      </c>
      <c r="V142" s="1">
        <v>0</v>
      </c>
    </row>
    <row r="143" spans="1:22" ht="67.5" x14ac:dyDescent="0.25">
      <c r="A143" s="1">
        <v>31</v>
      </c>
      <c r="D143" s="1" t="s">
        <v>359</v>
      </c>
      <c r="E143" s="1" t="s">
        <v>71</v>
      </c>
      <c r="F143" s="1" t="s">
        <v>369</v>
      </c>
      <c r="H143" s="1">
        <v>120</v>
      </c>
      <c r="I143" s="19" t="s">
        <v>370</v>
      </c>
      <c r="L143" s="1">
        <v>36105</v>
      </c>
      <c r="M143" s="10"/>
      <c r="O143" s="1">
        <v>361</v>
      </c>
      <c r="P143" s="1" t="s">
        <v>141</v>
      </c>
      <c r="Q143" s="1" t="s">
        <v>237</v>
      </c>
      <c r="R143" s="1" t="s">
        <v>371</v>
      </c>
      <c r="S143" s="1" t="s">
        <v>25</v>
      </c>
      <c r="T143" s="1" t="s">
        <v>370</v>
      </c>
      <c r="U143" s="1">
        <v>100</v>
      </c>
      <c r="V143" s="1">
        <v>0</v>
      </c>
    </row>
    <row r="144" spans="1:22" ht="67.5" x14ac:dyDescent="0.25">
      <c r="A144" s="1">
        <v>31</v>
      </c>
      <c r="D144" s="1" t="s">
        <v>359</v>
      </c>
      <c r="E144" s="1" t="s">
        <v>71</v>
      </c>
      <c r="F144" s="1" t="s">
        <v>372</v>
      </c>
      <c r="H144" s="1">
        <v>120</v>
      </c>
      <c r="I144" s="19" t="s">
        <v>370</v>
      </c>
      <c r="L144" s="1">
        <v>36105</v>
      </c>
      <c r="M144" s="10"/>
      <c r="O144" s="1">
        <v>361</v>
      </c>
      <c r="P144" s="1" t="s">
        <v>141</v>
      </c>
      <c r="Q144" s="1" t="s">
        <v>237</v>
      </c>
      <c r="R144" s="1" t="s">
        <v>373</v>
      </c>
      <c r="S144" s="1" t="s">
        <v>25</v>
      </c>
      <c r="T144" s="1" t="s">
        <v>370</v>
      </c>
      <c r="U144" s="1">
        <v>100</v>
      </c>
      <c r="V144" s="1">
        <v>0</v>
      </c>
    </row>
    <row r="145" spans="1:22" ht="67.5" x14ac:dyDescent="0.25">
      <c r="A145" s="1">
        <v>31</v>
      </c>
      <c r="D145" s="1" t="s">
        <v>359</v>
      </c>
      <c r="E145" s="1" t="s">
        <v>71</v>
      </c>
      <c r="F145" s="1" t="s">
        <v>378</v>
      </c>
      <c r="H145" s="1">
        <v>123</v>
      </c>
      <c r="I145" s="19" t="s">
        <v>379</v>
      </c>
      <c r="L145" s="1">
        <v>36105</v>
      </c>
      <c r="M145" s="10"/>
      <c r="O145" s="1">
        <v>361</v>
      </c>
      <c r="P145" s="1" t="s">
        <v>376</v>
      </c>
      <c r="Q145" s="1" t="s">
        <v>237</v>
      </c>
      <c r="R145" s="1" t="s">
        <v>380</v>
      </c>
      <c r="S145" s="1" t="s">
        <v>25</v>
      </c>
      <c r="T145" s="1" t="s">
        <v>379</v>
      </c>
      <c r="U145" s="1">
        <v>100</v>
      </c>
      <c r="V145" s="1">
        <v>0</v>
      </c>
    </row>
    <row r="146" spans="1:22" ht="67.5" x14ac:dyDescent="0.25">
      <c r="A146" s="1">
        <v>31</v>
      </c>
      <c r="D146" s="1" t="s">
        <v>359</v>
      </c>
      <c r="E146" s="1" t="s">
        <v>71</v>
      </c>
      <c r="F146" s="1" t="s">
        <v>374</v>
      </c>
      <c r="H146" s="1">
        <v>122</v>
      </c>
      <c r="I146" s="19" t="s">
        <v>375</v>
      </c>
      <c r="L146" s="1">
        <v>36105</v>
      </c>
      <c r="M146" s="10"/>
      <c r="O146" s="1">
        <v>361</v>
      </c>
      <c r="P146" s="1" t="s">
        <v>376</v>
      </c>
      <c r="Q146" s="1" t="s">
        <v>237</v>
      </c>
      <c r="R146" s="1" t="s">
        <v>377</v>
      </c>
      <c r="S146" s="1" t="s">
        <v>25</v>
      </c>
      <c r="T146" s="1" t="s">
        <v>375</v>
      </c>
      <c r="U146" s="1">
        <v>100</v>
      </c>
      <c r="V146" s="1">
        <v>0</v>
      </c>
    </row>
    <row r="147" spans="1:22" ht="67.5" x14ac:dyDescent="0.25">
      <c r="A147" s="1">
        <v>31</v>
      </c>
      <c r="D147" s="1" t="s">
        <v>359</v>
      </c>
      <c r="E147" s="1" t="s">
        <v>71</v>
      </c>
      <c r="F147" s="1" t="s">
        <v>393</v>
      </c>
      <c r="H147" s="1">
        <v>128</v>
      </c>
      <c r="I147" s="19" t="s">
        <v>394</v>
      </c>
      <c r="L147" s="1">
        <v>36105</v>
      </c>
      <c r="M147" s="10"/>
      <c r="O147" s="1">
        <v>361</v>
      </c>
      <c r="P147" s="1" t="s">
        <v>389</v>
      </c>
      <c r="Q147" s="1" t="s">
        <v>227</v>
      </c>
      <c r="R147" s="1" t="s">
        <v>395</v>
      </c>
      <c r="S147" s="1" t="s">
        <v>25</v>
      </c>
      <c r="T147" s="1" t="s">
        <v>394</v>
      </c>
      <c r="U147" s="1">
        <v>100</v>
      </c>
      <c r="V147" s="1">
        <v>0</v>
      </c>
    </row>
    <row r="148" spans="1:22" ht="67.5" x14ac:dyDescent="0.25">
      <c r="A148" s="1">
        <v>31</v>
      </c>
      <c r="D148" s="1" t="s">
        <v>359</v>
      </c>
      <c r="E148" s="1" t="s">
        <v>71</v>
      </c>
      <c r="F148" s="1" t="s">
        <v>384</v>
      </c>
      <c r="H148" s="1">
        <v>125</v>
      </c>
      <c r="I148" s="19" t="s">
        <v>385</v>
      </c>
      <c r="L148" s="1">
        <v>36105</v>
      </c>
      <c r="M148" s="10"/>
      <c r="O148" s="1">
        <v>361</v>
      </c>
      <c r="P148" s="1" t="s">
        <v>376</v>
      </c>
      <c r="Q148" s="1" t="s">
        <v>227</v>
      </c>
      <c r="R148" s="1" t="s">
        <v>386</v>
      </c>
      <c r="S148" s="1" t="s">
        <v>25</v>
      </c>
      <c r="T148" s="1" t="s">
        <v>385</v>
      </c>
      <c r="U148" s="1">
        <v>100</v>
      </c>
      <c r="V148" s="1">
        <v>0</v>
      </c>
    </row>
    <row r="149" spans="1:22" ht="67.5" x14ac:dyDescent="0.25">
      <c r="A149" s="1">
        <v>31</v>
      </c>
      <c r="D149" s="1" t="s">
        <v>359</v>
      </c>
      <c r="E149" s="1" t="s">
        <v>71</v>
      </c>
      <c r="F149" s="1" t="s">
        <v>363</v>
      </c>
      <c r="H149" s="1">
        <v>118</v>
      </c>
      <c r="I149" s="19" t="s">
        <v>364</v>
      </c>
      <c r="L149" s="1">
        <v>36105</v>
      </c>
      <c r="M149" s="10"/>
      <c r="O149" s="1">
        <v>361</v>
      </c>
      <c r="P149" s="1" t="s">
        <v>141</v>
      </c>
      <c r="Q149" s="1" t="s">
        <v>237</v>
      </c>
      <c r="R149" s="1" t="s">
        <v>365</v>
      </c>
      <c r="S149" s="1" t="s">
        <v>25</v>
      </c>
      <c r="T149" s="1" t="s">
        <v>364</v>
      </c>
      <c r="U149" s="1">
        <v>100</v>
      </c>
      <c r="V149" s="1">
        <v>0</v>
      </c>
    </row>
    <row r="150" spans="1:22" ht="67.5" x14ac:dyDescent="0.25">
      <c r="A150" s="1">
        <v>31</v>
      </c>
      <c r="D150" s="1" t="s">
        <v>359</v>
      </c>
      <c r="E150" s="1" t="s">
        <v>71</v>
      </c>
      <c r="F150" s="1" t="s">
        <v>387</v>
      </c>
      <c r="H150" s="1">
        <v>126</v>
      </c>
      <c r="I150" s="19" t="s">
        <v>388</v>
      </c>
      <c r="L150" s="1">
        <v>36105</v>
      </c>
      <c r="M150" s="10"/>
      <c r="O150" s="1">
        <v>361</v>
      </c>
      <c r="P150" s="1" t="s">
        <v>389</v>
      </c>
      <c r="Q150" s="1" t="s">
        <v>227</v>
      </c>
      <c r="R150" s="1" t="s">
        <v>390</v>
      </c>
      <c r="S150" s="1" t="s">
        <v>25</v>
      </c>
      <c r="T150" s="1" t="s">
        <v>388</v>
      </c>
      <c r="U150" s="1">
        <v>100</v>
      </c>
      <c r="V150" s="1">
        <v>0</v>
      </c>
    </row>
    <row r="151" spans="1:22" ht="67.5" x14ac:dyDescent="0.25">
      <c r="A151" s="1">
        <v>31</v>
      </c>
      <c r="D151" s="1" t="s">
        <v>359</v>
      </c>
      <c r="E151" s="1" t="s">
        <v>71</v>
      </c>
      <c r="F151" s="1" t="s">
        <v>387</v>
      </c>
      <c r="H151" s="1">
        <v>127</v>
      </c>
      <c r="I151" s="19" t="s">
        <v>391</v>
      </c>
      <c r="L151" s="1">
        <v>36105</v>
      </c>
      <c r="M151" s="10"/>
      <c r="O151" s="1">
        <v>361</v>
      </c>
      <c r="P151" s="1" t="s">
        <v>389</v>
      </c>
      <c r="Q151" s="1" t="s">
        <v>227</v>
      </c>
      <c r="R151" s="1" t="s">
        <v>392</v>
      </c>
      <c r="S151" s="1" t="s">
        <v>25</v>
      </c>
      <c r="T151" s="1" t="s">
        <v>391</v>
      </c>
      <c r="U151" s="1">
        <v>100</v>
      </c>
      <c r="V151" s="1">
        <v>0</v>
      </c>
    </row>
    <row r="152" spans="1:22" ht="56.25" x14ac:dyDescent="0.25">
      <c r="A152" s="1">
        <v>30</v>
      </c>
      <c r="D152" s="1" t="s">
        <v>349</v>
      </c>
      <c r="E152" s="1" t="s">
        <v>349</v>
      </c>
      <c r="F152" s="1" t="s">
        <v>350</v>
      </c>
      <c r="H152" s="1">
        <v>114</v>
      </c>
      <c r="I152" s="19" t="s">
        <v>351</v>
      </c>
      <c r="L152" s="1">
        <v>36105</v>
      </c>
      <c r="M152" s="10"/>
      <c r="N152" s="1">
        <v>4.88</v>
      </c>
      <c r="O152" s="1">
        <v>361</v>
      </c>
      <c r="P152" s="1" t="s">
        <v>139</v>
      </c>
      <c r="Q152" s="1" t="s">
        <v>237</v>
      </c>
      <c r="R152" s="1" t="s">
        <v>352</v>
      </c>
      <c r="S152" s="1" t="s">
        <v>25</v>
      </c>
      <c r="T152" s="1" t="s">
        <v>351</v>
      </c>
      <c r="U152" s="1">
        <v>15</v>
      </c>
      <c r="V152" s="1">
        <v>0</v>
      </c>
    </row>
    <row r="153" spans="1:22" ht="56.25" x14ac:dyDescent="0.25">
      <c r="A153" s="1">
        <v>30</v>
      </c>
      <c r="D153" s="1" t="s">
        <v>349</v>
      </c>
      <c r="E153" s="1" t="s">
        <v>349</v>
      </c>
      <c r="F153" s="1" t="s">
        <v>356</v>
      </c>
      <c r="H153" s="1">
        <v>116</v>
      </c>
      <c r="I153" s="19" t="s">
        <v>357</v>
      </c>
      <c r="L153" s="1">
        <v>36105</v>
      </c>
      <c r="M153" s="10"/>
      <c r="N153" s="1">
        <v>2.69</v>
      </c>
      <c r="O153" s="1">
        <v>361</v>
      </c>
      <c r="P153" s="1" t="s">
        <v>139</v>
      </c>
      <c r="Q153" s="1" t="s">
        <v>237</v>
      </c>
      <c r="R153" s="1" t="s">
        <v>358</v>
      </c>
      <c r="S153" s="1" t="s">
        <v>25</v>
      </c>
      <c r="T153" s="1" t="s">
        <v>357</v>
      </c>
      <c r="U153" s="1">
        <v>45</v>
      </c>
      <c r="V153" s="1">
        <v>0</v>
      </c>
    </row>
  </sheetData>
  <sortState ref="A2:V153">
    <sortCondition ref="I7"/>
  </sortState>
  <conditionalFormatting sqref="I1:I1048576">
    <cfRule type="duplicateValues" dxfId="14" priority="8"/>
    <cfRule type="duplicateValues" dxfId="13" priority="7"/>
    <cfRule type="duplicateValues" dxfId="12" priority="6"/>
  </conditionalFormatting>
  <conditionalFormatting sqref="H1:I1048576">
    <cfRule type="duplicateValues" dxfId="11" priority="5"/>
  </conditionalFormatting>
  <conditionalFormatting sqref="D1:D1048576 A1:A1048576">
    <cfRule type="duplicateValues" dxfId="10" priority="4"/>
  </conditionalFormatting>
  <conditionalFormatting sqref="A1:A1048576 D1:E1048576">
    <cfRule type="duplicateValues" dxfId="9" priority="3"/>
  </conditionalFormatting>
  <conditionalFormatting sqref="H1:I1048576">
    <cfRule type="duplicateValues" dxfId="8" priority="2"/>
  </conditionalFormatting>
  <conditionalFormatting sqref="H1:H1048576">
    <cfRule type="duplicateValues" dxfId="0" priority="1"/>
  </conditionalFormatting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Shivalaya</vt:lpstr>
      <vt:lpstr>Savar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Windows User</cp:lastModifiedBy>
  <cp:revision>2</cp:revision>
  <dcterms:created xsi:type="dcterms:W3CDTF">2015-06-05T18:17:20Z</dcterms:created>
  <dcterms:modified xsi:type="dcterms:W3CDTF">2018-12-13T11:02:05Z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